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テーブル一覧" sheetId="1" r:id="rId3"/>
    <sheet state="visible" name="会員情報テーブル" sheetId="2" r:id="rId4"/>
    <sheet state="visible" name="商品情報テーブル" sheetId="3" r:id="rId5"/>
    <sheet state="visible" name="カート情報テーブル" sheetId="4" r:id="rId6"/>
    <sheet state="visible" name="宛先情報テーブル" sheetId="5" r:id="rId7"/>
    <sheet state="visible" name="購入履歴情報テーブル" sheetId="6" r:id="rId8"/>
    <sheet state="visible" name="カテゴリマスタテーブル" sheetId="7" r:id="rId9"/>
    <sheet state="visible" name="問合せ情報テーブル" sheetId="8" r:id="rId10"/>
    <sheet state="visible" name="レビューテーブル" sheetId="9" r:id="rId11"/>
    <sheet state="visible" name="お気に入りテーブル" sheetId="10" r:id="rId12"/>
  </sheets>
  <definedNames>
    <definedName localSheetId="0" name="TABLE_2">'テーブル一覧'!$C$68</definedName>
    <definedName localSheetId="0" name="TABLE_3">'テーブル一覧'!$C$68</definedName>
    <definedName localSheetId="0" name="TABLE">'テーブル一覧'!$C$68</definedName>
  </definedNames>
  <calcPr/>
</workbook>
</file>

<file path=xl/sharedStrings.xml><?xml version="1.0" encoding="utf-8"?>
<sst xmlns="http://schemas.openxmlformats.org/spreadsheetml/2006/main" count="678" uniqueCount="148">
  <si>
    <t>テーブル一覧</t>
  </si>
  <si>
    <t>システムID</t>
  </si>
  <si>
    <t>EC001</t>
  </si>
  <si>
    <t>改訂日</t>
  </si>
  <si>
    <t>テーブル定義書</t>
  </si>
  <si>
    <t>論理名称</t>
  </si>
  <si>
    <t>システム名称</t>
  </si>
  <si>
    <t>ECサイト</t>
  </si>
  <si>
    <t>物理名称</t>
  </si>
  <si>
    <t>改訂者</t>
  </si>
  <si>
    <t>三橋 遼太</t>
  </si>
  <si>
    <t>No</t>
  </si>
  <si>
    <t>備考</t>
  </si>
  <si>
    <t>会員情報テーブル</t>
  </si>
  <si>
    <t>データ型</t>
  </si>
  <si>
    <t>user_info</t>
  </si>
  <si>
    <t>桁数</t>
  </si>
  <si>
    <t>初期値</t>
  </si>
  <si>
    <t>会員の情報を格納するテーブル。</t>
  </si>
  <si>
    <t>PK</t>
  </si>
  <si>
    <t>IDX1</t>
  </si>
  <si>
    <t>IDX2</t>
  </si>
  <si>
    <t>NN</t>
  </si>
  <si>
    <t>商品情報テーブル</t>
  </si>
  <si>
    <t>product_info</t>
  </si>
  <si>
    <t>ID</t>
  </si>
  <si>
    <t>id</t>
  </si>
  <si>
    <t>商品の情報を格納するテーブル。</t>
  </si>
  <si>
    <t>int</t>
  </si>
  <si>
    <t>-</t>
  </si>
  <si>
    <t>カート情報テーブル</t>
  </si>
  <si>
    <t>○</t>
  </si>
  <si>
    <t>cart_info</t>
  </si>
  <si>
    <t>カートの商品情報情報を格納するテーブル。</t>
  </si>
  <si>
    <t>ユーザーID</t>
  </si>
  <si>
    <t>商品ID</t>
  </si>
  <si>
    <t>product_id</t>
  </si>
  <si>
    <t>user_id</t>
  </si>
  <si>
    <t>購入履歴情報テーブル</t>
  </si>
  <si>
    <t>varchar</t>
  </si>
  <si>
    <t>purchase_history_info</t>
  </si>
  <si>
    <t>購入済みの商品情報を格納するテーブル。</t>
  </si>
  <si>
    <t>unique</t>
  </si>
  <si>
    <t>宛先情報テーブル</t>
  </si>
  <si>
    <t>destination_info</t>
  </si>
  <si>
    <t>パスワード</t>
  </si>
  <si>
    <t>商品を受け取る宛先情報を格納するテーブル。</t>
  </si>
  <si>
    <t>password</t>
  </si>
  <si>
    <t>商品名</t>
  </si>
  <si>
    <t>product_name</t>
  </si>
  <si>
    <t>カテゴリマスタテーブル</t>
  </si>
  <si>
    <t>m_category</t>
  </si>
  <si>
    <t>姓</t>
  </si>
  <si>
    <t>カテゴリのマスタ情報を格納するテーブル。</t>
  </si>
  <si>
    <t>family_name</t>
  </si>
  <si>
    <t>商品名かな</t>
  </si>
  <si>
    <t>product_name_kana</t>
  </si>
  <si>
    <t>問合せ情報テーブル</t>
  </si>
  <si>
    <t>inquiry</t>
  </si>
  <si>
    <t>問合せ情報を格納するテーブル。</t>
  </si>
  <si>
    <t>名</t>
  </si>
  <si>
    <t>first_name</t>
  </si>
  <si>
    <t>商品詳細</t>
  </si>
  <si>
    <t>レビューテーブル</t>
  </si>
  <si>
    <t>product_description</t>
  </si>
  <si>
    <t>review</t>
  </si>
  <si>
    <t>姓かな</t>
  </si>
  <si>
    <t>レビュー情報を格納するテーブル。</t>
  </si>
  <si>
    <t>family_name_kana</t>
  </si>
  <si>
    <t>お気に入りテーブル</t>
  </si>
  <si>
    <t>カテゴリID</t>
  </si>
  <si>
    <t>名かな</t>
  </si>
  <si>
    <t>favorite_info</t>
  </si>
  <si>
    <t>category_id</t>
  </si>
  <si>
    <t>first_name_kana</t>
  </si>
  <si>
    <t>お気に入り情報を格納するテーブル。</t>
  </si>
  <si>
    <t>m_category.category_idとfk</t>
  </si>
  <si>
    <t>性別</t>
  </si>
  <si>
    <t>sex</t>
  </si>
  <si>
    <t>在庫</t>
  </si>
  <si>
    <t>tinyint</t>
  </si>
  <si>
    <t>product_stock</t>
  </si>
  <si>
    <t>0：男性、1：女性</t>
  </si>
  <si>
    <t>メールアドレス</t>
  </si>
  <si>
    <t>email</t>
  </si>
  <si>
    <t>価格</t>
  </si>
  <si>
    <t>ステータス</t>
  </si>
  <si>
    <t>status</t>
  </si>
  <si>
    <t>price</t>
  </si>
  <si>
    <t>0：無効、1：有効</t>
  </si>
  <si>
    <t>ログインフラグ</t>
  </si>
  <si>
    <t>画像ファイルパス</t>
  </si>
  <si>
    <t>login_flg</t>
  </si>
  <si>
    <t>image_file_path</t>
  </si>
  <si>
    <t>0：未ログイン、1：ログイン済</t>
  </si>
  <si>
    <t>登録日</t>
  </si>
  <si>
    <t>insert_date</t>
  </si>
  <si>
    <t>datetime</t>
  </si>
  <si>
    <t>画像ファイル名</t>
  </si>
  <si>
    <t>image_file_name</t>
  </si>
  <si>
    <t>更新日</t>
  </si>
  <si>
    <t>update_date</t>
  </si>
  <si>
    <t>発売年月</t>
  </si>
  <si>
    <t>release_date</t>
  </si>
  <si>
    <t>秘密の質問</t>
  </si>
  <si>
    <t>question</t>
  </si>
  <si>
    <t>発売会社</t>
  </si>
  <si>
    <t>release_company</t>
  </si>
  <si>
    <t>1:好きな食べ物、 2:好きな映画</t>
  </si>
  <si>
    <t>秘密の質問の答え</t>
  </si>
  <si>
    <t>answer</t>
  </si>
  <si>
    <t>管理者情報</t>
  </si>
  <si>
    <t>m_flg</t>
  </si>
  <si>
    <t>0:一般、1:マスター</t>
  </si>
  <si>
    <t>レコード長：</t>
  </si>
  <si>
    <t>user_info.user_idとfk</t>
  </si>
  <si>
    <t>仮ユーザーID</t>
  </si>
  <si>
    <t>temp_user_id</t>
  </si>
  <si>
    <t>product_info.product_idとfk</t>
  </si>
  <si>
    <t>個数</t>
  </si>
  <si>
    <t>product_count</t>
  </si>
  <si>
    <t>金額</t>
  </si>
  <si>
    <t>電話番号</t>
  </si>
  <si>
    <t>tel_number</t>
  </si>
  <si>
    <t>住所</t>
  </si>
  <si>
    <t>user_address</t>
  </si>
  <si>
    <t>regist_date</t>
  </si>
  <si>
    <t>カテゴリ名</t>
  </si>
  <si>
    <t>category_name</t>
  </si>
  <si>
    <t>カテゴリ詳細</t>
  </si>
  <si>
    <t>category_description</t>
  </si>
  <si>
    <t>名前</t>
  </si>
  <si>
    <t>name</t>
  </si>
  <si>
    <t>問合せタイプ</t>
  </si>
  <si>
    <t>inquiry_type</t>
  </si>
  <si>
    <t>問合せボディ</t>
  </si>
  <si>
    <t>inquiry_body</t>
  </si>
  <si>
    <t>投稿日時</t>
  </si>
  <si>
    <t>ﾚﾋﾞｭｰﾀｲﾄﾙ</t>
  </si>
  <si>
    <t>review_title</t>
  </si>
  <si>
    <t>レビューボディ</t>
  </si>
  <si>
    <t>review_body</t>
  </si>
  <si>
    <t>レビュースコア</t>
  </si>
  <si>
    <t>review_score</t>
  </si>
  <si>
    <t>投稿日</t>
  </si>
  <si>
    <t>fav_id</t>
  </si>
  <si>
    <t>fav_name</t>
  </si>
  <si>
    <t>fav_user_id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</si>
</sst>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m/dd"/>
  </numFmts>
  <fonts count="6">
    <font>
      <sz val="11.0"/>
      <color rgb="FF000000"/>
      <name val="MS PGothic"/>
    </font>
    <font>
      <b/>
      <sz val="12.0"/>
      <name val="ＭＳ ゴシック"/>
    </font>
    <font/>
    <font>
      <sz val="8.0"/>
      <color rgb="FFFFFFFF"/>
      <name val="ＭＳ ゴシック"/>
    </font>
    <font>
      <sz val="8.0"/>
      <name val="ＭＳ ゴシック"/>
    </font>
    <font>
      <sz val="8.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808080"/>
        <bgColor rgb="FF808080"/>
      </patternFill>
    </fill>
  </fills>
  <borders count="18">
    <border/>
    <border>
      <left style="double">
        <color rgb="FF000000"/>
      </left>
      <top style="double">
        <color rgb="FF000000"/>
      </top>
    </border>
    <border>
      <top style="double">
        <color rgb="FF000000"/>
      </top>
    </border>
    <border>
      <right style="thin">
        <color rgb="FF000000"/>
      </right>
      <top style="double">
        <color rgb="FF000000"/>
      </top>
    </border>
    <border>
      <left style="thin">
        <color rgb="FF000000"/>
      </left>
      <top style="double">
        <color rgb="FF000000"/>
      </top>
      <bottom style="thin">
        <color rgb="FF000000"/>
      </bottom>
    </border>
    <border>
      <top style="double">
        <color rgb="FF000000"/>
      </top>
      <bottom style="thin">
        <color rgb="FF000000"/>
      </bottom>
    </border>
    <border>
      <right style="thin">
        <color rgb="FF000000"/>
      </right>
      <top style="double">
        <color rgb="FF000000"/>
      </top>
      <bottom style="thin">
        <color rgb="FF000000"/>
      </bottom>
    </border>
    <border>
      <right style="double">
        <color rgb="FF000000"/>
      </right>
      <top style="double">
        <color rgb="FF000000"/>
      </top>
      <bottom style="thin">
        <color rgb="FF000000"/>
      </bottom>
    </border>
    <border>
      <left style="double">
        <color rgb="FF000000"/>
      </left>
      <bottom style="double">
        <color rgb="FF000000"/>
      </bottom>
    </border>
    <border>
      <bottom style="double">
        <color rgb="FF000000"/>
      </bottom>
    </border>
    <border>
      <right style="thin">
        <color rgb="FF000000"/>
      </right>
      <bottom style="double">
        <color rgb="FF000000"/>
      </bottom>
    </border>
    <border>
      <left style="thin">
        <color rgb="FF000000"/>
      </left>
      <top style="thin">
        <color rgb="FF000000"/>
      </top>
      <bottom style="double">
        <color rgb="FF000000"/>
      </bottom>
    </border>
    <border>
      <top style="thin">
        <color rgb="FF000000"/>
      </top>
      <bottom style="double">
        <color rgb="FF000000"/>
      </bottom>
    </border>
    <border>
      <right style="thin">
        <color rgb="FF000000"/>
      </right>
      <top style="thin">
        <color rgb="FF000000"/>
      </top>
      <bottom style="double">
        <color rgb="FF000000"/>
      </bottom>
    </border>
    <border>
      <right style="double">
        <color rgb="FF000000"/>
      </right>
      <top style="thin">
        <color rgb="FF000000"/>
      </top>
      <bottom style="double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7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shrinkToFit="0" vertical="center" wrapText="0"/>
    </xf>
    <xf borderId="2" fillId="0" fontId="2" numFmtId="0" xfId="0" applyBorder="1" applyFont="1"/>
    <xf borderId="3" fillId="0" fontId="2" numFmtId="0" xfId="0" applyBorder="1" applyFont="1"/>
    <xf borderId="4" fillId="2" fontId="3" numFmtId="0" xfId="0" applyAlignment="1" applyBorder="1" applyFill="1" applyFont="1">
      <alignment horizontal="center" shrinkToFit="0" vertical="center" wrapText="0"/>
    </xf>
    <xf borderId="5" fillId="0" fontId="2" numFmtId="0" xfId="0" applyBorder="1" applyFont="1"/>
    <xf borderId="6" fillId="0" fontId="2" numFmtId="0" xfId="0" applyBorder="1" applyFont="1"/>
    <xf borderId="4" fillId="0" fontId="4" numFmtId="0" xfId="0" applyAlignment="1" applyBorder="1" applyFont="1">
      <alignment horizontal="center" shrinkToFit="0" vertical="bottom" wrapText="0"/>
    </xf>
    <xf borderId="4" fillId="0" fontId="4" numFmtId="164" xfId="0" applyAlignment="1" applyBorder="1" applyFont="1" applyNumberFormat="1">
      <alignment horizontal="center" shrinkToFit="0" vertical="bottom" wrapText="0"/>
    </xf>
    <xf borderId="7" fillId="0" fontId="2" numFmtId="0" xfId="0" applyBorder="1" applyFont="1"/>
    <xf borderId="0" fillId="0" fontId="4" numFmtId="0" xfId="0" applyAlignment="1" applyFont="1">
      <alignment shrinkToFit="0" vertical="bottom" wrapText="0"/>
    </xf>
    <xf borderId="8" fillId="0" fontId="2" numFmtId="0" xfId="0" applyBorder="1" applyFont="1"/>
    <xf borderId="9" fillId="0" fontId="2" numFmtId="0" xfId="0" applyBorder="1" applyFont="1"/>
    <xf borderId="10" fillId="0" fontId="2" numFmtId="0" xfId="0" applyBorder="1" applyFont="1"/>
    <xf borderId="11" fillId="2" fontId="3" numFmtId="0" xfId="0" applyAlignment="1" applyBorder="1" applyFont="1">
      <alignment horizontal="center" shrinkToFit="0" vertical="center" wrapText="0"/>
    </xf>
    <xf borderId="12" fillId="0" fontId="2" numFmtId="0" xfId="0" applyBorder="1" applyFont="1"/>
    <xf borderId="13" fillId="0" fontId="2" numFmtId="0" xfId="0" applyBorder="1" applyFont="1"/>
    <xf borderId="11" fillId="0" fontId="4" numFmtId="0" xfId="0" applyAlignment="1" applyBorder="1" applyFont="1">
      <alignment horizontal="center" shrinkToFit="0" vertical="bottom" wrapText="0"/>
    </xf>
    <xf borderId="14" fillId="0" fontId="2" numFmtId="0" xfId="0" applyBorder="1" applyFont="1"/>
    <xf borderId="15" fillId="2" fontId="3" numFmtId="0" xfId="0" applyAlignment="1" applyBorder="1" applyFont="1">
      <alignment horizontal="center" shrinkToFit="0" vertical="bottom" wrapText="0"/>
    </xf>
    <xf borderId="16" fillId="0" fontId="2" numFmtId="0" xfId="0" applyBorder="1" applyFont="1"/>
    <xf borderId="17" fillId="0" fontId="2" numFmtId="0" xfId="0" applyBorder="1" applyFont="1"/>
    <xf borderId="0" fillId="0" fontId="4" numFmtId="0" xfId="0" applyAlignment="1" applyFont="1">
      <alignment shrinkToFit="0" vertical="center" wrapText="0"/>
    </xf>
    <xf borderId="15" fillId="2" fontId="3" numFmtId="0" xfId="0" applyAlignment="1" applyBorder="1" applyFont="1">
      <alignment horizontal="center" shrinkToFit="0" vertical="center" wrapText="0"/>
    </xf>
    <xf borderId="15" fillId="0" fontId="4" numFmtId="0" xfId="0" applyAlignment="1" applyBorder="1" applyFont="1">
      <alignment shrinkToFit="0" vertical="top" wrapText="0"/>
    </xf>
    <xf borderId="0" fillId="0" fontId="5" numFmtId="0" xfId="0" applyAlignment="1" applyFont="1">
      <alignment readingOrder="0"/>
    </xf>
    <xf borderId="15" fillId="0" fontId="4" numFmtId="0" xfId="0" applyAlignment="1" applyBorder="1" applyFont="1">
      <alignment horizontal="right" shrinkToFit="0" vertical="top" wrapText="0"/>
    </xf>
    <xf borderId="15" fillId="0" fontId="4" numFmtId="0" xfId="0" applyAlignment="1" applyBorder="1" applyFont="1">
      <alignment readingOrder="0" shrinkToFit="0" vertical="top" wrapText="0"/>
    </xf>
    <xf borderId="15" fillId="0" fontId="4" numFmtId="0" xfId="0" applyAlignment="1" applyBorder="1" applyFont="1">
      <alignment horizontal="center" shrinkToFit="0" vertical="top" wrapText="0"/>
    </xf>
    <xf borderId="15" fillId="0" fontId="4" numFmtId="0" xfId="0" applyAlignment="1" applyBorder="1" applyFont="1">
      <alignment horizontal="right" readingOrder="0" shrinkToFit="0" vertical="top" wrapText="0"/>
    </xf>
    <xf borderId="15" fillId="0" fontId="4" numFmtId="0" xfId="0" applyAlignment="1" applyBorder="1" applyFont="1">
      <alignment horizontal="center" readingOrder="0" shrinkToFit="0" vertical="top" wrapText="0"/>
    </xf>
    <xf borderId="15" fillId="0" fontId="4" numFmtId="0" xfId="0" applyAlignment="1" applyBorder="1" applyFont="1">
      <alignment shrinkToFit="0" vertical="top" wrapText="1"/>
    </xf>
    <xf borderId="15" fillId="0" fontId="4" numFmtId="14" xfId="0" applyAlignment="1" applyBorder="1" applyFont="1" applyNumberFormat="1">
      <alignment horizontal="center" shrinkToFit="0" vertical="top" wrapText="0"/>
    </xf>
    <xf borderId="15" fillId="0" fontId="4" numFmtId="0" xfId="0" applyAlignment="1" applyBorder="1" applyFont="1">
      <alignment readingOrder="0" shrinkToFit="0" vertical="top" wrapText="1"/>
    </xf>
    <xf borderId="0" fillId="0" fontId="4" numFmtId="0" xfId="0" applyAlignment="1" applyFont="1">
      <alignment horizontal="right" shrinkToFit="0" vertical="center" wrapText="0"/>
    </xf>
    <xf borderId="0" fillId="0" fontId="4" numFmtId="0" xfId="0" applyAlignment="1" applyFont="1">
      <alignment horizontal="right" shrinkToFit="0" vertical="bottom" wrapText="0"/>
    </xf>
    <xf borderId="11" fillId="0" fontId="4" numFmtId="0" xfId="0" applyAlignment="1" applyBorder="1" applyFont="1">
      <alignment horizontal="center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2" Type="http://schemas.openxmlformats.org/officeDocument/2006/relationships/worksheet" Target="worksheets/sheet10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2.63" defaultRowHeight="15.0"/>
  <cols>
    <col customWidth="1" min="1" max="53" width="2.63"/>
  </cols>
  <sheetData>
    <row r="1" ht="11.2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3"/>
      <c r="Y1" s="4" t="s">
        <v>1</v>
      </c>
      <c r="Z1" s="5"/>
      <c r="AA1" s="5"/>
      <c r="AB1" s="6"/>
      <c r="AC1" s="7" t="s">
        <v>2</v>
      </c>
      <c r="AD1" s="5"/>
      <c r="AE1" s="5"/>
      <c r="AF1" s="5"/>
      <c r="AG1" s="5"/>
      <c r="AH1" s="5"/>
      <c r="AI1" s="5"/>
      <c r="AJ1" s="5"/>
      <c r="AK1" s="5"/>
      <c r="AL1" s="6"/>
      <c r="AM1" s="4" t="s">
        <v>3</v>
      </c>
      <c r="AN1" s="5"/>
      <c r="AO1" s="5"/>
      <c r="AP1" s="6"/>
      <c r="AQ1" s="8">
        <v>43040.0</v>
      </c>
      <c r="AR1" s="5"/>
      <c r="AS1" s="5"/>
      <c r="AT1" s="5"/>
      <c r="AU1" s="5"/>
      <c r="AV1" s="5"/>
      <c r="AW1" s="5"/>
      <c r="AX1" s="5"/>
      <c r="AY1" s="5"/>
      <c r="AZ1" s="9"/>
      <c r="BA1" s="10"/>
    </row>
    <row r="2" ht="11.25" customHeight="1">
      <c r="A2" s="11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3"/>
      <c r="Y2" s="14" t="s">
        <v>6</v>
      </c>
      <c r="Z2" s="15"/>
      <c r="AA2" s="15"/>
      <c r="AB2" s="16"/>
      <c r="AC2" s="17" t="s">
        <v>7</v>
      </c>
      <c r="AD2" s="15"/>
      <c r="AE2" s="15"/>
      <c r="AF2" s="15"/>
      <c r="AG2" s="15"/>
      <c r="AH2" s="15"/>
      <c r="AI2" s="15"/>
      <c r="AJ2" s="15"/>
      <c r="AK2" s="15"/>
      <c r="AL2" s="16"/>
      <c r="AM2" s="14" t="s">
        <v>9</v>
      </c>
      <c r="AN2" s="15"/>
      <c r="AO2" s="15"/>
      <c r="AP2" s="16"/>
      <c r="AQ2" s="17" t="s">
        <v>10</v>
      </c>
      <c r="AR2" s="15"/>
      <c r="AS2" s="15"/>
      <c r="AT2" s="15"/>
      <c r="AU2" s="15"/>
      <c r="AV2" s="15"/>
      <c r="AW2" s="15"/>
      <c r="AX2" s="15"/>
      <c r="AY2" s="15"/>
      <c r="AZ2" s="18"/>
      <c r="BA2" s="10"/>
    </row>
    <row r="3" ht="9.75" customHeight="1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</row>
    <row r="4" ht="9.0" customHeight="1">
      <c r="A4" s="19" t="s">
        <v>11</v>
      </c>
      <c r="B4" s="20"/>
      <c r="C4" s="19" t="s">
        <v>5</v>
      </c>
      <c r="D4" s="21"/>
      <c r="E4" s="21"/>
      <c r="F4" s="21"/>
      <c r="G4" s="21"/>
      <c r="H4" s="21"/>
      <c r="I4" s="21"/>
      <c r="J4" s="21"/>
      <c r="K4" s="21"/>
      <c r="L4" s="20"/>
      <c r="M4" s="19" t="s">
        <v>8</v>
      </c>
      <c r="N4" s="21"/>
      <c r="O4" s="21"/>
      <c r="P4" s="21"/>
      <c r="Q4" s="21"/>
      <c r="R4" s="21"/>
      <c r="S4" s="21"/>
      <c r="T4" s="21"/>
      <c r="U4" s="21"/>
      <c r="V4" s="20"/>
      <c r="W4" s="19" t="s">
        <v>12</v>
      </c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0"/>
      <c r="BA4" s="10"/>
    </row>
    <row r="5" ht="9.0" customHeight="1">
      <c r="A5" s="24">
        <f t="shared" ref="A5:A52" si="1">ROW()-4</f>
        <v>1</v>
      </c>
      <c r="B5" s="20"/>
      <c r="C5" s="24" t="s">
        <v>13</v>
      </c>
      <c r="D5" s="21"/>
      <c r="E5" s="21"/>
      <c r="F5" s="21"/>
      <c r="G5" s="21"/>
      <c r="H5" s="21"/>
      <c r="I5" s="21"/>
      <c r="J5" s="21"/>
      <c r="K5" s="21"/>
      <c r="L5" s="20"/>
      <c r="M5" s="25" t="s">
        <v>15</v>
      </c>
      <c r="W5" s="24" t="s">
        <v>18</v>
      </c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0"/>
      <c r="BA5" s="10"/>
    </row>
    <row r="6" ht="9.0" customHeight="1">
      <c r="A6" s="24">
        <f t="shared" si="1"/>
        <v>2</v>
      </c>
      <c r="B6" s="20"/>
      <c r="C6" s="24" t="s">
        <v>23</v>
      </c>
      <c r="D6" s="21"/>
      <c r="E6" s="21"/>
      <c r="F6" s="21"/>
      <c r="G6" s="21"/>
      <c r="H6" s="21"/>
      <c r="I6" s="21"/>
      <c r="J6" s="21"/>
      <c r="K6" s="21"/>
      <c r="L6" s="20"/>
      <c r="M6" s="27" t="s">
        <v>24</v>
      </c>
      <c r="N6" s="21"/>
      <c r="O6" s="21"/>
      <c r="P6" s="21"/>
      <c r="Q6" s="21"/>
      <c r="R6" s="21"/>
      <c r="S6" s="21"/>
      <c r="T6" s="21"/>
      <c r="U6" s="21"/>
      <c r="V6" s="20"/>
      <c r="W6" s="24" t="s">
        <v>27</v>
      </c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0"/>
      <c r="BA6" s="10"/>
    </row>
    <row r="7" ht="9.0" customHeight="1">
      <c r="A7" s="24">
        <f t="shared" si="1"/>
        <v>3</v>
      </c>
      <c r="B7" s="20"/>
      <c r="C7" s="24" t="s">
        <v>30</v>
      </c>
      <c r="D7" s="21"/>
      <c r="E7" s="21"/>
      <c r="F7" s="21"/>
      <c r="G7" s="21"/>
      <c r="H7" s="21"/>
      <c r="I7" s="21"/>
      <c r="J7" s="21"/>
      <c r="K7" s="21"/>
      <c r="L7" s="20"/>
      <c r="M7" s="24" t="s">
        <v>32</v>
      </c>
      <c r="N7" s="21"/>
      <c r="O7" s="21"/>
      <c r="P7" s="21"/>
      <c r="Q7" s="21"/>
      <c r="R7" s="21"/>
      <c r="S7" s="21"/>
      <c r="T7" s="21"/>
      <c r="U7" s="21"/>
      <c r="V7" s="20"/>
      <c r="W7" s="24" t="s">
        <v>33</v>
      </c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0"/>
      <c r="BA7" s="10"/>
    </row>
    <row r="8" ht="9.0" customHeight="1">
      <c r="A8" s="24">
        <f t="shared" si="1"/>
        <v>4</v>
      </c>
      <c r="B8" s="20"/>
      <c r="C8" s="24" t="s">
        <v>38</v>
      </c>
      <c r="D8" s="21"/>
      <c r="E8" s="21"/>
      <c r="F8" s="21"/>
      <c r="G8" s="21"/>
      <c r="H8" s="21"/>
      <c r="I8" s="21"/>
      <c r="J8" s="21"/>
      <c r="K8" s="21"/>
      <c r="L8" s="20"/>
      <c r="M8" s="24" t="s">
        <v>40</v>
      </c>
      <c r="N8" s="21"/>
      <c r="O8" s="21"/>
      <c r="P8" s="21"/>
      <c r="Q8" s="21"/>
      <c r="R8" s="21"/>
      <c r="S8" s="21"/>
      <c r="T8" s="21"/>
      <c r="U8" s="21"/>
      <c r="V8" s="20"/>
      <c r="W8" s="24" t="s">
        <v>41</v>
      </c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0"/>
      <c r="BA8" s="10"/>
    </row>
    <row r="9" ht="9.0" customHeight="1">
      <c r="A9" s="24">
        <f t="shared" si="1"/>
        <v>5</v>
      </c>
      <c r="B9" s="20"/>
      <c r="C9" s="24" t="s">
        <v>43</v>
      </c>
      <c r="D9" s="21"/>
      <c r="E9" s="21"/>
      <c r="F9" s="21"/>
      <c r="G9" s="21"/>
      <c r="H9" s="21"/>
      <c r="I9" s="21"/>
      <c r="J9" s="21"/>
      <c r="K9" s="21"/>
      <c r="L9" s="20"/>
      <c r="M9" s="24" t="s">
        <v>44</v>
      </c>
      <c r="N9" s="21"/>
      <c r="O9" s="21"/>
      <c r="P9" s="21"/>
      <c r="Q9" s="21"/>
      <c r="R9" s="21"/>
      <c r="S9" s="21"/>
      <c r="T9" s="21"/>
      <c r="U9" s="21"/>
      <c r="V9" s="20"/>
      <c r="W9" s="27" t="s">
        <v>46</v>
      </c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0"/>
      <c r="BA9" s="10"/>
    </row>
    <row r="10" ht="9.0" customHeight="1">
      <c r="A10" s="24">
        <f t="shared" si="1"/>
        <v>6</v>
      </c>
      <c r="B10" s="20"/>
      <c r="C10" s="24" t="s">
        <v>50</v>
      </c>
      <c r="D10" s="21"/>
      <c r="E10" s="21"/>
      <c r="F10" s="21"/>
      <c r="G10" s="21"/>
      <c r="H10" s="21"/>
      <c r="I10" s="21"/>
      <c r="J10" s="21"/>
      <c r="K10" s="21"/>
      <c r="L10" s="20"/>
      <c r="M10" s="24" t="s">
        <v>51</v>
      </c>
      <c r="N10" s="21"/>
      <c r="O10" s="21"/>
      <c r="P10" s="21"/>
      <c r="Q10" s="21"/>
      <c r="R10" s="21"/>
      <c r="S10" s="21"/>
      <c r="T10" s="21"/>
      <c r="U10" s="21"/>
      <c r="V10" s="20"/>
      <c r="W10" s="27" t="s">
        <v>53</v>
      </c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0"/>
      <c r="BA10" s="10"/>
    </row>
    <row r="11" ht="9.0" customHeight="1">
      <c r="A11" s="24">
        <f t="shared" si="1"/>
        <v>7</v>
      </c>
      <c r="B11" s="20"/>
      <c r="C11" s="27" t="s">
        <v>57</v>
      </c>
      <c r="D11" s="21"/>
      <c r="E11" s="21"/>
      <c r="F11" s="21"/>
      <c r="G11" s="21"/>
      <c r="H11" s="21"/>
      <c r="I11" s="21"/>
      <c r="J11" s="21"/>
      <c r="K11" s="21"/>
      <c r="L11" s="20"/>
      <c r="M11" s="27" t="s">
        <v>58</v>
      </c>
      <c r="N11" s="21"/>
      <c r="O11" s="21"/>
      <c r="P11" s="21"/>
      <c r="Q11" s="21"/>
      <c r="R11" s="21"/>
      <c r="S11" s="21"/>
      <c r="T11" s="21"/>
      <c r="U11" s="21"/>
      <c r="V11" s="20"/>
      <c r="W11" s="27" t="s">
        <v>59</v>
      </c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0"/>
      <c r="BA11" s="10"/>
    </row>
    <row r="12" ht="9.0" customHeight="1">
      <c r="A12" s="24">
        <f t="shared" si="1"/>
        <v>8</v>
      </c>
      <c r="B12" s="20"/>
      <c r="C12" s="27" t="s">
        <v>63</v>
      </c>
      <c r="D12" s="21"/>
      <c r="E12" s="21"/>
      <c r="F12" s="21"/>
      <c r="G12" s="21"/>
      <c r="H12" s="21"/>
      <c r="I12" s="21"/>
      <c r="J12" s="21"/>
      <c r="K12" s="21"/>
      <c r="L12" s="20"/>
      <c r="M12" s="27" t="s">
        <v>65</v>
      </c>
      <c r="N12" s="21"/>
      <c r="O12" s="21"/>
      <c r="P12" s="21"/>
      <c r="Q12" s="21"/>
      <c r="R12" s="21"/>
      <c r="S12" s="21"/>
      <c r="T12" s="21"/>
      <c r="U12" s="21"/>
      <c r="V12" s="20"/>
      <c r="W12" s="27" t="s">
        <v>67</v>
      </c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0"/>
      <c r="BA12" s="10"/>
    </row>
    <row r="13" ht="9.0" customHeight="1">
      <c r="A13" s="24">
        <f t="shared" si="1"/>
        <v>9</v>
      </c>
      <c r="B13" s="20"/>
      <c r="C13" s="27" t="s">
        <v>69</v>
      </c>
      <c r="D13" s="21"/>
      <c r="E13" s="21"/>
      <c r="F13" s="21"/>
      <c r="G13" s="21"/>
      <c r="H13" s="21"/>
      <c r="I13" s="21"/>
      <c r="J13" s="21"/>
      <c r="K13" s="21"/>
      <c r="L13" s="20"/>
      <c r="M13" s="27" t="s">
        <v>72</v>
      </c>
      <c r="N13" s="21"/>
      <c r="O13" s="21"/>
      <c r="P13" s="21"/>
      <c r="Q13" s="21"/>
      <c r="R13" s="21"/>
      <c r="S13" s="21"/>
      <c r="T13" s="21"/>
      <c r="U13" s="21"/>
      <c r="V13" s="20"/>
      <c r="W13" s="27" t="s">
        <v>75</v>
      </c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0"/>
      <c r="BA13" s="10"/>
    </row>
    <row r="14" ht="9.0" customHeight="1">
      <c r="A14" s="24">
        <f t="shared" si="1"/>
        <v>10</v>
      </c>
      <c r="B14" s="20"/>
      <c r="C14" s="24"/>
      <c r="D14" s="21"/>
      <c r="E14" s="21"/>
      <c r="F14" s="21"/>
      <c r="G14" s="21"/>
      <c r="H14" s="21"/>
      <c r="I14" s="21"/>
      <c r="J14" s="21"/>
      <c r="K14" s="21"/>
      <c r="L14" s="20"/>
      <c r="M14" s="24"/>
      <c r="N14" s="21"/>
      <c r="O14" s="21"/>
      <c r="P14" s="21"/>
      <c r="Q14" s="21"/>
      <c r="R14" s="21"/>
      <c r="S14" s="21"/>
      <c r="T14" s="21"/>
      <c r="U14" s="21"/>
      <c r="V14" s="20"/>
      <c r="W14" s="24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0"/>
      <c r="BA14" s="10"/>
    </row>
    <row r="15" ht="9.0" customHeight="1">
      <c r="A15" s="24">
        <f t="shared" si="1"/>
        <v>11</v>
      </c>
      <c r="B15" s="20"/>
      <c r="C15" s="24"/>
      <c r="D15" s="21"/>
      <c r="E15" s="21"/>
      <c r="F15" s="21"/>
      <c r="G15" s="21"/>
      <c r="H15" s="21"/>
      <c r="I15" s="21"/>
      <c r="J15" s="21"/>
      <c r="K15" s="21"/>
      <c r="L15" s="20"/>
      <c r="M15" s="24"/>
      <c r="N15" s="21"/>
      <c r="O15" s="21"/>
      <c r="P15" s="21"/>
      <c r="Q15" s="21"/>
      <c r="R15" s="21"/>
      <c r="S15" s="21"/>
      <c r="T15" s="21"/>
      <c r="U15" s="21"/>
      <c r="V15" s="20"/>
      <c r="W15" s="24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0"/>
      <c r="BA15" s="10"/>
    </row>
    <row r="16" ht="9.0" customHeight="1">
      <c r="A16" s="24">
        <f t="shared" si="1"/>
        <v>12</v>
      </c>
      <c r="B16" s="20"/>
      <c r="C16" s="24"/>
      <c r="D16" s="21"/>
      <c r="E16" s="21"/>
      <c r="F16" s="21"/>
      <c r="G16" s="21"/>
      <c r="H16" s="21"/>
      <c r="I16" s="21"/>
      <c r="J16" s="21"/>
      <c r="K16" s="21"/>
      <c r="L16" s="20"/>
      <c r="M16" s="24"/>
      <c r="N16" s="21"/>
      <c r="O16" s="21"/>
      <c r="P16" s="21"/>
      <c r="Q16" s="21"/>
      <c r="R16" s="21"/>
      <c r="S16" s="21"/>
      <c r="T16" s="21"/>
      <c r="U16" s="21"/>
      <c r="V16" s="20"/>
      <c r="W16" s="24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0"/>
      <c r="BA16" s="10"/>
    </row>
    <row r="17" ht="9.0" customHeight="1">
      <c r="A17" s="24">
        <f t="shared" si="1"/>
        <v>13</v>
      </c>
      <c r="B17" s="20"/>
      <c r="C17" s="24"/>
      <c r="D17" s="21"/>
      <c r="E17" s="21"/>
      <c r="F17" s="21"/>
      <c r="G17" s="21"/>
      <c r="H17" s="21"/>
      <c r="I17" s="21"/>
      <c r="J17" s="21"/>
      <c r="K17" s="21"/>
      <c r="L17" s="20"/>
      <c r="M17" s="24"/>
      <c r="N17" s="21"/>
      <c r="O17" s="21"/>
      <c r="P17" s="21"/>
      <c r="Q17" s="21"/>
      <c r="R17" s="21"/>
      <c r="S17" s="21"/>
      <c r="T17" s="21"/>
      <c r="U17" s="21"/>
      <c r="V17" s="20"/>
      <c r="W17" s="24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0"/>
      <c r="BA17" s="10"/>
    </row>
    <row r="18" ht="9.0" customHeight="1">
      <c r="A18" s="24">
        <f t="shared" si="1"/>
        <v>14</v>
      </c>
      <c r="B18" s="20"/>
      <c r="C18" s="24"/>
      <c r="D18" s="21"/>
      <c r="E18" s="21"/>
      <c r="F18" s="21"/>
      <c r="G18" s="21"/>
      <c r="H18" s="21"/>
      <c r="I18" s="21"/>
      <c r="J18" s="21"/>
      <c r="K18" s="21"/>
      <c r="L18" s="20"/>
      <c r="M18" s="24"/>
      <c r="N18" s="21"/>
      <c r="O18" s="21"/>
      <c r="P18" s="21"/>
      <c r="Q18" s="21"/>
      <c r="R18" s="21"/>
      <c r="S18" s="21"/>
      <c r="T18" s="21"/>
      <c r="U18" s="21"/>
      <c r="V18" s="20"/>
      <c r="W18" s="24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0"/>
      <c r="BA18" s="10"/>
    </row>
    <row r="19" ht="9.0" customHeight="1">
      <c r="A19" s="24">
        <f t="shared" si="1"/>
        <v>15</v>
      </c>
      <c r="B19" s="20"/>
      <c r="C19" s="24"/>
      <c r="D19" s="21"/>
      <c r="E19" s="21"/>
      <c r="F19" s="21"/>
      <c r="G19" s="21"/>
      <c r="H19" s="21"/>
      <c r="I19" s="21"/>
      <c r="J19" s="21"/>
      <c r="K19" s="21"/>
      <c r="L19" s="20"/>
      <c r="M19" s="24"/>
      <c r="N19" s="21"/>
      <c r="O19" s="21"/>
      <c r="P19" s="21"/>
      <c r="Q19" s="21"/>
      <c r="R19" s="21"/>
      <c r="S19" s="21"/>
      <c r="T19" s="21"/>
      <c r="U19" s="21"/>
      <c r="V19" s="20"/>
      <c r="W19" s="24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0"/>
      <c r="BA19" s="10"/>
    </row>
    <row r="20" ht="9.0" customHeight="1">
      <c r="A20" s="24">
        <f t="shared" si="1"/>
        <v>16</v>
      </c>
      <c r="B20" s="20"/>
      <c r="C20" s="24"/>
      <c r="D20" s="21"/>
      <c r="E20" s="21"/>
      <c r="F20" s="21"/>
      <c r="G20" s="21"/>
      <c r="H20" s="21"/>
      <c r="I20" s="21"/>
      <c r="J20" s="21"/>
      <c r="K20" s="21"/>
      <c r="L20" s="20"/>
      <c r="M20" s="24"/>
      <c r="N20" s="21"/>
      <c r="O20" s="21"/>
      <c r="P20" s="21"/>
      <c r="Q20" s="21"/>
      <c r="R20" s="21"/>
      <c r="S20" s="21"/>
      <c r="T20" s="21"/>
      <c r="U20" s="21"/>
      <c r="V20" s="20"/>
      <c r="W20" s="24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0"/>
      <c r="BA20" s="10"/>
    </row>
    <row r="21" ht="9.0" customHeight="1">
      <c r="A21" s="24">
        <f t="shared" si="1"/>
        <v>17</v>
      </c>
      <c r="B21" s="20"/>
      <c r="C21" s="24"/>
      <c r="D21" s="21"/>
      <c r="E21" s="21"/>
      <c r="F21" s="21"/>
      <c r="G21" s="21"/>
      <c r="H21" s="21"/>
      <c r="I21" s="21"/>
      <c r="J21" s="21"/>
      <c r="K21" s="21"/>
      <c r="L21" s="20"/>
      <c r="M21" s="24"/>
      <c r="N21" s="21"/>
      <c r="O21" s="21"/>
      <c r="P21" s="21"/>
      <c r="Q21" s="21"/>
      <c r="R21" s="21"/>
      <c r="S21" s="21"/>
      <c r="T21" s="21"/>
      <c r="U21" s="21"/>
      <c r="V21" s="20"/>
      <c r="W21" s="24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0"/>
      <c r="BA21" s="10"/>
    </row>
    <row r="22" ht="9.0" customHeight="1">
      <c r="A22" s="24">
        <f t="shared" si="1"/>
        <v>18</v>
      </c>
      <c r="B22" s="20"/>
      <c r="C22" s="24"/>
      <c r="D22" s="21"/>
      <c r="E22" s="21"/>
      <c r="F22" s="21"/>
      <c r="G22" s="21"/>
      <c r="H22" s="21"/>
      <c r="I22" s="21"/>
      <c r="J22" s="21"/>
      <c r="K22" s="21"/>
      <c r="L22" s="20"/>
      <c r="M22" s="24"/>
      <c r="N22" s="21"/>
      <c r="O22" s="21"/>
      <c r="P22" s="21"/>
      <c r="Q22" s="21"/>
      <c r="R22" s="21"/>
      <c r="S22" s="21"/>
      <c r="T22" s="21"/>
      <c r="U22" s="21"/>
      <c r="V22" s="20"/>
      <c r="W22" s="24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0"/>
      <c r="BA22" s="10"/>
    </row>
    <row r="23" ht="9.0" customHeight="1">
      <c r="A23" s="24">
        <f t="shared" si="1"/>
        <v>19</v>
      </c>
      <c r="B23" s="20"/>
      <c r="C23" s="24"/>
      <c r="D23" s="21"/>
      <c r="E23" s="21"/>
      <c r="F23" s="21"/>
      <c r="G23" s="21"/>
      <c r="H23" s="21"/>
      <c r="I23" s="21"/>
      <c r="J23" s="21"/>
      <c r="K23" s="21"/>
      <c r="L23" s="20"/>
      <c r="M23" s="24"/>
      <c r="N23" s="21"/>
      <c r="O23" s="21"/>
      <c r="P23" s="21"/>
      <c r="Q23" s="21"/>
      <c r="R23" s="21"/>
      <c r="S23" s="21"/>
      <c r="T23" s="21"/>
      <c r="U23" s="21"/>
      <c r="V23" s="20"/>
      <c r="W23" s="24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0"/>
      <c r="BA23" s="10"/>
    </row>
    <row r="24" ht="9.0" customHeight="1">
      <c r="A24" s="24">
        <f t="shared" si="1"/>
        <v>20</v>
      </c>
      <c r="B24" s="20"/>
      <c r="C24" s="24"/>
      <c r="D24" s="21"/>
      <c r="E24" s="21"/>
      <c r="F24" s="21"/>
      <c r="G24" s="21"/>
      <c r="H24" s="21"/>
      <c r="I24" s="21"/>
      <c r="J24" s="21"/>
      <c r="K24" s="21"/>
      <c r="L24" s="20"/>
      <c r="M24" s="24"/>
      <c r="N24" s="21"/>
      <c r="O24" s="21"/>
      <c r="P24" s="21"/>
      <c r="Q24" s="21"/>
      <c r="R24" s="21"/>
      <c r="S24" s="21"/>
      <c r="T24" s="21"/>
      <c r="U24" s="21"/>
      <c r="V24" s="20"/>
      <c r="W24" s="24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0"/>
      <c r="BA24" s="10"/>
    </row>
    <row r="25" ht="9.0" customHeight="1">
      <c r="A25" s="24">
        <f t="shared" si="1"/>
        <v>21</v>
      </c>
      <c r="B25" s="20"/>
      <c r="C25" s="24"/>
      <c r="D25" s="21"/>
      <c r="E25" s="21"/>
      <c r="F25" s="21"/>
      <c r="G25" s="21"/>
      <c r="H25" s="21"/>
      <c r="I25" s="21"/>
      <c r="J25" s="21"/>
      <c r="K25" s="21"/>
      <c r="L25" s="20"/>
      <c r="M25" s="24"/>
      <c r="N25" s="21"/>
      <c r="O25" s="21"/>
      <c r="P25" s="21"/>
      <c r="Q25" s="21"/>
      <c r="R25" s="21"/>
      <c r="S25" s="21"/>
      <c r="T25" s="21"/>
      <c r="U25" s="21"/>
      <c r="V25" s="20"/>
      <c r="W25" s="24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0"/>
      <c r="BA25" s="10"/>
    </row>
    <row r="26" ht="9.0" customHeight="1">
      <c r="A26" s="24">
        <f t="shared" si="1"/>
        <v>22</v>
      </c>
      <c r="B26" s="20"/>
      <c r="C26" s="24"/>
      <c r="D26" s="21"/>
      <c r="E26" s="21"/>
      <c r="F26" s="21"/>
      <c r="G26" s="21"/>
      <c r="H26" s="21"/>
      <c r="I26" s="21"/>
      <c r="J26" s="21"/>
      <c r="K26" s="21"/>
      <c r="L26" s="20"/>
      <c r="M26" s="24"/>
      <c r="N26" s="21"/>
      <c r="O26" s="21"/>
      <c r="P26" s="21"/>
      <c r="Q26" s="21"/>
      <c r="R26" s="21"/>
      <c r="S26" s="21"/>
      <c r="T26" s="21"/>
      <c r="U26" s="21"/>
      <c r="V26" s="20"/>
      <c r="W26" s="24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0"/>
      <c r="BA26" s="10"/>
    </row>
    <row r="27" ht="9.0" customHeight="1">
      <c r="A27" s="24">
        <f t="shared" si="1"/>
        <v>23</v>
      </c>
      <c r="B27" s="20"/>
      <c r="C27" s="24"/>
      <c r="D27" s="21"/>
      <c r="E27" s="21"/>
      <c r="F27" s="21"/>
      <c r="G27" s="21"/>
      <c r="H27" s="21"/>
      <c r="I27" s="21"/>
      <c r="J27" s="21"/>
      <c r="K27" s="21"/>
      <c r="L27" s="20"/>
      <c r="M27" s="24"/>
      <c r="N27" s="21"/>
      <c r="O27" s="21"/>
      <c r="P27" s="21"/>
      <c r="Q27" s="21"/>
      <c r="R27" s="21"/>
      <c r="S27" s="21"/>
      <c r="T27" s="21"/>
      <c r="U27" s="21"/>
      <c r="V27" s="20"/>
      <c r="W27" s="24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0"/>
      <c r="BA27" s="10"/>
    </row>
    <row r="28" ht="9.0" customHeight="1">
      <c r="A28" s="24">
        <f t="shared" si="1"/>
        <v>24</v>
      </c>
      <c r="B28" s="20"/>
      <c r="C28" s="24"/>
      <c r="D28" s="21"/>
      <c r="E28" s="21"/>
      <c r="F28" s="21"/>
      <c r="G28" s="21"/>
      <c r="H28" s="21"/>
      <c r="I28" s="21"/>
      <c r="J28" s="21"/>
      <c r="K28" s="21"/>
      <c r="L28" s="20"/>
      <c r="M28" s="24"/>
      <c r="N28" s="21"/>
      <c r="O28" s="21"/>
      <c r="P28" s="21"/>
      <c r="Q28" s="21"/>
      <c r="R28" s="21"/>
      <c r="S28" s="21"/>
      <c r="T28" s="21"/>
      <c r="U28" s="21"/>
      <c r="V28" s="20"/>
      <c r="W28" s="24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0"/>
      <c r="BA28" s="10"/>
    </row>
    <row r="29" ht="9.0" customHeight="1">
      <c r="A29" s="24">
        <f t="shared" si="1"/>
        <v>25</v>
      </c>
      <c r="B29" s="20"/>
      <c r="C29" s="24"/>
      <c r="D29" s="21"/>
      <c r="E29" s="21"/>
      <c r="F29" s="21"/>
      <c r="G29" s="21"/>
      <c r="H29" s="21"/>
      <c r="I29" s="21"/>
      <c r="J29" s="21"/>
      <c r="K29" s="21"/>
      <c r="L29" s="20"/>
      <c r="M29" s="24"/>
      <c r="N29" s="21"/>
      <c r="O29" s="21"/>
      <c r="P29" s="21"/>
      <c r="Q29" s="21"/>
      <c r="R29" s="21"/>
      <c r="S29" s="21"/>
      <c r="T29" s="21"/>
      <c r="U29" s="21"/>
      <c r="V29" s="20"/>
      <c r="W29" s="24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0"/>
      <c r="BA29" s="10"/>
    </row>
    <row r="30" ht="9.0" customHeight="1">
      <c r="A30" s="24">
        <f t="shared" si="1"/>
        <v>26</v>
      </c>
      <c r="B30" s="20"/>
      <c r="C30" s="24"/>
      <c r="D30" s="21"/>
      <c r="E30" s="21"/>
      <c r="F30" s="21"/>
      <c r="G30" s="21"/>
      <c r="H30" s="21"/>
      <c r="I30" s="21"/>
      <c r="J30" s="21"/>
      <c r="K30" s="21"/>
      <c r="L30" s="20"/>
      <c r="M30" s="24"/>
      <c r="N30" s="21"/>
      <c r="O30" s="21"/>
      <c r="P30" s="21"/>
      <c r="Q30" s="21"/>
      <c r="R30" s="21"/>
      <c r="S30" s="21"/>
      <c r="T30" s="21"/>
      <c r="U30" s="21"/>
      <c r="V30" s="20"/>
      <c r="W30" s="24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0"/>
      <c r="BA30" s="10"/>
    </row>
    <row r="31" ht="9.0" customHeight="1">
      <c r="A31" s="24">
        <f t="shared" si="1"/>
        <v>27</v>
      </c>
      <c r="B31" s="20"/>
      <c r="C31" s="24"/>
      <c r="D31" s="21"/>
      <c r="E31" s="21"/>
      <c r="F31" s="21"/>
      <c r="G31" s="21"/>
      <c r="H31" s="21"/>
      <c r="I31" s="21"/>
      <c r="J31" s="21"/>
      <c r="K31" s="21"/>
      <c r="L31" s="20"/>
      <c r="M31" s="24"/>
      <c r="N31" s="21"/>
      <c r="O31" s="21"/>
      <c r="P31" s="21"/>
      <c r="Q31" s="21"/>
      <c r="R31" s="21"/>
      <c r="S31" s="21"/>
      <c r="T31" s="21"/>
      <c r="U31" s="21"/>
      <c r="V31" s="20"/>
      <c r="W31" s="24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0"/>
      <c r="BA31" s="10"/>
    </row>
    <row r="32" ht="9.0" customHeight="1">
      <c r="A32" s="24">
        <f t="shared" si="1"/>
        <v>28</v>
      </c>
      <c r="B32" s="20"/>
      <c r="C32" s="24"/>
      <c r="D32" s="21"/>
      <c r="E32" s="21"/>
      <c r="F32" s="21"/>
      <c r="G32" s="21"/>
      <c r="H32" s="21"/>
      <c r="I32" s="21"/>
      <c r="J32" s="21"/>
      <c r="K32" s="21"/>
      <c r="L32" s="20"/>
      <c r="M32" s="24"/>
      <c r="N32" s="21"/>
      <c r="O32" s="21"/>
      <c r="P32" s="21"/>
      <c r="Q32" s="21"/>
      <c r="R32" s="21"/>
      <c r="S32" s="21"/>
      <c r="T32" s="21"/>
      <c r="U32" s="21"/>
      <c r="V32" s="20"/>
      <c r="W32" s="24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0"/>
      <c r="BA32" s="10"/>
    </row>
    <row r="33" ht="9.0" customHeight="1">
      <c r="A33" s="24">
        <f t="shared" si="1"/>
        <v>29</v>
      </c>
      <c r="B33" s="20"/>
      <c r="C33" s="24"/>
      <c r="D33" s="21"/>
      <c r="E33" s="21"/>
      <c r="F33" s="21"/>
      <c r="G33" s="21"/>
      <c r="H33" s="21"/>
      <c r="I33" s="21"/>
      <c r="J33" s="21"/>
      <c r="K33" s="21"/>
      <c r="L33" s="20"/>
      <c r="M33" s="24"/>
      <c r="N33" s="21"/>
      <c r="O33" s="21"/>
      <c r="P33" s="21"/>
      <c r="Q33" s="21"/>
      <c r="R33" s="21"/>
      <c r="S33" s="21"/>
      <c r="T33" s="21"/>
      <c r="U33" s="21"/>
      <c r="V33" s="20"/>
      <c r="W33" s="24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0"/>
      <c r="BA33" s="10"/>
    </row>
    <row r="34" ht="9.0" customHeight="1">
      <c r="A34" s="24">
        <f t="shared" si="1"/>
        <v>30</v>
      </c>
      <c r="B34" s="20"/>
      <c r="C34" s="24"/>
      <c r="D34" s="21"/>
      <c r="E34" s="21"/>
      <c r="F34" s="21"/>
      <c r="G34" s="21"/>
      <c r="H34" s="21"/>
      <c r="I34" s="21"/>
      <c r="J34" s="21"/>
      <c r="K34" s="21"/>
      <c r="L34" s="20"/>
      <c r="M34" s="24"/>
      <c r="N34" s="21"/>
      <c r="O34" s="21"/>
      <c r="P34" s="21"/>
      <c r="Q34" s="21"/>
      <c r="R34" s="21"/>
      <c r="S34" s="21"/>
      <c r="T34" s="21"/>
      <c r="U34" s="21"/>
      <c r="V34" s="20"/>
      <c r="W34" s="24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0"/>
      <c r="BA34" s="10"/>
    </row>
    <row r="35" ht="9.0" customHeight="1">
      <c r="A35" s="24">
        <f t="shared" si="1"/>
        <v>31</v>
      </c>
      <c r="B35" s="20"/>
      <c r="C35" s="24"/>
      <c r="D35" s="21"/>
      <c r="E35" s="21"/>
      <c r="F35" s="21"/>
      <c r="G35" s="21"/>
      <c r="H35" s="21"/>
      <c r="I35" s="21"/>
      <c r="J35" s="21"/>
      <c r="K35" s="21"/>
      <c r="L35" s="20"/>
      <c r="M35" s="24"/>
      <c r="N35" s="21"/>
      <c r="O35" s="21"/>
      <c r="P35" s="21"/>
      <c r="Q35" s="21"/>
      <c r="R35" s="21"/>
      <c r="S35" s="21"/>
      <c r="T35" s="21"/>
      <c r="U35" s="21"/>
      <c r="V35" s="20"/>
      <c r="W35" s="24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0"/>
      <c r="BA35" s="10"/>
    </row>
    <row r="36" ht="9.0" customHeight="1">
      <c r="A36" s="24">
        <f t="shared" si="1"/>
        <v>32</v>
      </c>
      <c r="B36" s="20"/>
      <c r="C36" s="24"/>
      <c r="D36" s="21"/>
      <c r="E36" s="21"/>
      <c r="F36" s="21"/>
      <c r="G36" s="21"/>
      <c r="H36" s="21"/>
      <c r="I36" s="21"/>
      <c r="J36" s="21"/>
      <c r="K36" s="21"/>
      <c r="L36" s="20"/>
      <c r="M36" s="24"/>
      <c r="N36" s="21"/>
      <c r="O36" s="21"/>
      <c r="P36" s="21"/>
      <c r="Q36" s="21"/>
      <c r="R36" s="21"/>
      <c r="S36" s="21"/>
      <c r="T36" s="21"/>
      <c r="U36" s="21"/>
      <c r="V36" s="20"/>
      <c r="W36" s="24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0"/>
      <c r="BA36" s="10"/>
    </row>
    <row r="37" ht="9.0" customHeight="1">
      <c r="A37" s="24">
        <f t="shared" si="1"/>
        <v>33</v>
      </c>
      <c r="B37" s="20"/>
      <c r="C37" s="24"/>
      <c r="D37" s="21"/>
      <c r="E37" s="21"/>
      <c r="F37" s="21"/>
      <c r="G37" s="21"/>
      <c r="H37" s="21"/>
      <c r="I37" s="21"/>
      <c r="J37" s="21"/>
      <c r="K37" s="21"/>
      <c r="L37" s="20"/>
      <c r="M37" s="24"/>
      <c r="N37" s="21"/>
      <c r="O37" s="21"/>
      <c r="P37" s="21"/>
      <c r="Q37" s="21"/>
      <c r="R37" s="21"/>
      <c r="S37" s="21"/>
      <c r="T37" s="21"/>
      <c r="U37" s="21"/>
      <c r="V37" s="20"/>
      <c r="W37" s="24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0"/>
      <c r="BA37" s="10"/>
    </row>
    <row r="38" ht="9.0" customHeight="1">
      <c r="A38" s="24">
        <f t="shared" si="1"/>
        <v>34</v>
      </c>
      <c r="B38" s="20"/>
      <c r="C38" s="24"/>
      <c r="D38" s="21"/>
      <c r="E38" s="21"/>
      <c r="F38" s="21"/>
      <c r="G38" s="21"/>
      <c r="H38" s="21"/>
      <c r="I38" s="21"/>
      <c r="J38" s="21"/>
      <c r="K38" s="21"/>
      <c r="L38" s="20"/>
      <c r="M38" s="24"/>
      <c r="N38" s="21"/>
      <c r="O38" s="21"/>
      <c r="P38" s="21"/>
      <c r="Q38" s="21"/>
      <c r="R38" s="21"/>
      <c r="S38" s="21"/>
      <c r="T38" s="21"/>
      <c r="U38" s="21"/>
      <c r="V38" s="20"/>
      <c r="W38" s="24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0"/>
      <c r="BA38" s="10"/>
    </row>
    <row r="39" ht="9.0" customHeight="1">
      <c r="A39" s="24">
        <f t="shared" si="1"/>
        <v>35</v>
      </c>
      <c r="B39" s="20"/>
      <c r="C39" s="24"/>
      <c r="D39" s="21"/>
      <c r="E39" s="21"/>
      <c r="F39" s="21"/>
      <c r="G39" s="21"/>
      <c r="H39" s="21"/>
      <c r="I39" s="21"/>
      <c r="J39" s="21"/>
      <c r="K39" s="21"/>
      <c r="L39" s="20"/>
      <c r="M39" s="24"/>
      <c r="N39" s="21"/>
      <c r="O39" s="21"/>
      <c r="P39" s="21"/>
      <c r="Q39" s="21"/>
      <c r="R39" s="21"/>
      <c r="S39" s="21"/>
      <c r="T39" s="21"/>
      <c r="U39" s="21"/>
      <c r="V39" s="20"/>
      <c r="W39" s="24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0"/>
      <c r="BA39" s="10"/>
    </row>
    <row r="40" ht="9.0" customHeight="1">
      <c r="A40" s="24">
        <f t="shared" si="1"/>
        <v>36</v>
      </c>
      <c r="B40" s="20"/>
      <c r="C40" s="24"/>
      <c r="D40" s="21"/>
      <c r="E40" s="21"/>
      <c r="F40" s="21"/>
      <c r="G40" s="21"/>
      <c r="H40" s="21"/>
      <c r="I40" s="21"/>
      <c r="J40" s="21"/>
      <c r="K40" s="21"/>
      <c r="L40" s="20"/>
      <c r="M40" s="24"/>
      <c r="N40" s="21"/>
      <c r="O40" s="21"/>
      <c r="P40" s="21"/>
      <c r="Q40" s="21"/>
      <c r="R40" s="21"/>
      <c r="S40" s="21"/>
      <c r="T40" s="21"/>
      <c r="U40" s="21"/>
      <c r="V40" s="20"/>
      <c r="W40" s="24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0"/>
      <c r="BA40" s="10"/>
    </row>
    <row r="41" ht="9.0" customHeight="1">
      <c r="A41" s="24">
        <f t="shared" si="1"/>
        <v>37</v>
      </c>
      <c r="B41" s="20"/>
      <c r="C41" s="24"/>
      <c r="D41" s="21"/>
      <c r="E41" s="21"/>
      <c r="F41" s="21"/>
      <c r="G41" s="21"/>
      <c r="H41" s="21"/>
      <c r="I41" s="21"/>
      <c r="J41" s="21"/>
      <c r="K41" s="21"/>
      <c r="L41" s="20"/>
      <c r="M41" s="24"/>
      <c r="N41" s="21"/>
      <c r="O41" s="21"/>
      <c r="P41" s="21"/>
      <c r="Q41" s="21"/>
      <c r="R41" s="21"/>
      <c r="S41" s="21"/>
      <c r="T41" s="21"/>
      <c r="U41" s="21"/>
      <c r="V41" s="20"/>
      <c r="W41" s="24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0"/>
      <c r="BA41" s="10"/>
    </row>
    <row r="42" ht="9.0" customHeight="1">
      <c r="A42" s="24">
        <f t="shared" si="1"/>
        <v>38</v>
      </c>
      <c r="B42" s="20"/>
      <c r="C42" s="24"/>
      <c r="D42" s="21"/>
      <c r="E42" s="21"/>
      <c r="F42" s="21"/>
      <c r="G42" s="21"/>
      <c r="H42" s="21"/>
      <c r="I42" s="21"/>
      <c r="J42" s="21"/>
      <c r="K42" s="21"/>
      <c r="L42" s="20"/>
      <c r="M42" s="24"/>
      <c r="N42" s="21"/>
      <c r="O42" s="21"/>
      <c r="P42" s="21"/>
      <c r="Q42" s="21"/>
      <c r="R42" s="21"/>
      <c r="S42" s="21"/>
      <c r="T42" s="21"/>
      <c r="U42" s="21"/>
      <c r="V42" s="20"/>
      <c r="W42" s="24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0"/>
      <c r="BA42" s="10"/>
    </row>
    <row r="43" ht="9.0" customHeight="1">
      <c r="A43" s="24">
        <f t="shared" si="1"/>
        <v>39</v>
      </c>
      <c r="B43" s="20"/>
      <c r="C43" s="24"/>
      <c r="D43" s="21"/>
      <c r="E43" s="21"/>
      <c r="F43" s="21"/>
      <c r="G43" s="21"/>
      <c r="H43" s="21"/>
      <c r="I43" s="21"/>
      <c r="J43" s="21"/>
      <c r="K43" s="21"/>
      <c r="L43" s="20"/>
      <c r="M43" s="24"/>
      <c r="N43" s="21"/>
      <c r="O43" s="21"/>
      <c r="P43" s="21"/>
      <c r="Q43" s="21"/>
      <c r="R43" s="21"/>
      <c r="S43" s="21"/>
      <c r="T43" s="21"/>
      <c r="U43" s="21"/>
      <c r="V43" s="20"/>
      <c r="W43" s="24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0"/>
      <c r="BA43" s="10"/>
    </row>
    <row r="44" ht="9.0" customHeight="1">
      <c r="A44" s="24">
        <f t="shared" si="1"/>
        <v>40</v>
      </c>
      <c r="B44" s="20"/>
      <c r="C44" s="24"/>
      <c r="D44" s="21"/>
      <c r="E44" s="21"/>
      <c r="F44" s="21"/>
      <c r="G44" s="21"/>
      <c r="H44" s="21"/>
      <c r="I44" s="21"/>
      <c r="J44" s="21"/>
      <c r="K44" s="21"/>
      <c r="L44" s="20"/>
      <c r="M44" s="24"/>
      <c r="N44" s="21"/>
      <c r="O44" s="21"/>
      <c r="P44" s="21"/>
      <c r="Q44" s="21"/>
      <c r="R44" s="21"/>
      <c r="S44" s="21"/>
      <c r="T44" s="21"/>
      <c r="U44" s="21"/>
      <c r="V44" s="20"/>
      <c r="W44" s="24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0"/>
      <c r="BA44" s="10"/>
    </row>
    <row r="45" ht="9.0" customHeight="1">
      <c r="A45" s="24">
        <f t="shared" si="1"/>
        <v>41</v>
      </c>
      <c r="B45" s="20"/>
      <c r="C45" s="24"/>
      <c r="D45" s="21"/>
      <c r="E45" s="21"/>
      <c r="F45" s="21"/>
      <c r="G45" s="21"/>
      <c r="H45" s="21"/>
      <c r="I45" s="21"/>
      <c r="J45" s="21"/>
      <c r="K45" s="21"/>
      <c r="L45" s="20"/>
      <c r="M45" s="24"/>
      <c r="N45" s="21"/>
      <c r="O45" s="21"/>
      <c r="P45" s="21"/>
      <c r="Q45" s="21"/>
      <c r="R45" s="21"/>
      <c r="S45" s="21"/>
      <c r="T45" s="21"/>
      <c r="U45" s="21"/>
      <c r="V45" s="20"/>
      <c r="W45" s="24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0"/>
      <c r="BA45" s="10"/>
    </row>
    <row r="46" ht="9.0" customHeight="1">
      <c r="A46" s="24">
        <f t="shared" si="1"/>
        <v>42</v>
      </c>
      <c r="B46" s="20"/>
      <c r="C46" s="24"/>
      <c r="D46" s="21"/>
      <c r="E46" s="21"/>
      <c r="F46" s="21"/>
      <c r="G46" s="21"/>
      <c r="H46" s="21"/>
      <c r="I46" s="21"/>
      <c r="J46" s="21"/>
      <c r="K46" s="21"/>
      <c r="L46" s="20"/>
      <c r="M46" s="24"/>
      <c r="N46" s="21"/>
      <c r="O46" s="21"/>
      <c r="P46" s="21"/>
      <c r="Q46" s="21"/>
      <c r="R46" s="21"/>
      <c r="S46" s="21"/>
      <c r="T46" s="21"/>
      <c r="U46" s="21"/>
      <c r="V46" s="20"/>
      <c r="W46" s="24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0"/>
      <c r="BA46" s="10"/>
    </row>
    <row r="47" ht="9.0" customHeight="1">
      <c r="A47" s="24">
        <f t="shared" si="1"/>
        <v>43</v>
      </c>
      <c r="B47" s="20"/>
      <c r="C47" s="24"/>
      <c r="D47" s="21"/>
      <c r="E47" s="21"/>
      <c r="F47" s="21"/>
      <c r="G47" s="21"/>
      <c r="H47" s="21"/>
      <c r="I47" s="21"/>
      <c r="J47" s="21"/>
      <c r="K47" s="21"/>
      <c r="L47" s="20"/>
      <c r="M47" s="24"/>
      <c r="N47" s="21"/>
      <c r="O47" s="21"/>
      <c r="P47" s="21"/>
      <c r="Q47" s="21"/>
      <c r="R47" s="21"/>
      <c r="S47" s="21"/>
      <c r="T47" s="21"/>
      <c r="U47" s="21"/>
      <c r="V47" s="20"/>
      <c r="W47" s="24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0"/>
      <c r="BA47" s="10"/>
    </row>
    <row r="48" ht="9.0" customHeight="1">
      <c r="A48" s="24">
        <f t="shared" si="1"/>
        <v>44</v>
      </c>
      <c r="B48" s="20"/>
      <c r="C48" s="24"/>
      <c r="D48" s="21"/>
      <c r="E48" s="21"/>
      <c r="F48" s="21"/>
      <c r="G48" s="21"/>
      <c r="H48" s="21"/>
      <c r="I48" s="21"/>
      <c r="J48" s="21"/>
      <c r="K48" s="21"/>
      <c r="L48" s="20"/>
      <c r="M48" s="24"/>
      <c r="N48" s="21"/>
      <c r="O48" s="21"/>
      <c r="P48" s="21"/>
      <c r="Q48" s="21"/>
      <c r="R48" s="21"/>
      <c r="S48" s="21"/>
      <c r="T48" s="21"/>
      <c r="U48" s="21"/>
      <c r="V48" s="20"/>
      <c r="W48" s="24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0"/>
      <c r="BA48" s="10"/>
    </row>
    <row r="49" ht="9.0" customHeight="1">
      <c r="A49" s="24">
        <f t="shared" si="1"/>
        <v>45</v>
      </c>
      <c r="B49" s="20"/>
      <c r="C49" s="24"/>
      <c r="D49" s="21"/>
      <c r="E49" s="21"/>
      <c r="F49" s="21"/>
      <c r="G49" s="21"/>
      <c r="H49" s="21"/>
      <c r="I49" s="21"/>
      <c r="J49" s="21"/>
      <c r="K49" s="21"/>
      <c r="L49" s="20"/>
      <c r="M49" s="24"/>
      <c r="N49" s="21"/>
      <c r="O49" s="21"/>
      <c r="P49" s="21"/>
      <c r="Q49" s="21"/>
      <c r="R49" s="21"/>
      <c r="S49" s="21"/>
      <c r="T49" s="21"/>
      <c r="U49" s="21"/>
      <c r="V49" s="20"/>
      <c r="W49" s="24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0"/>
      <c r="BA49" s="10"/>
    </row>
    <row r="50" ht="9.0" customHeight="1">
      <c r="A50" s="24">
        <f t="shared" si="1"/>
        <v>46</v>
      </c>
      <c r="B50" s="20"/>
      <c r="C50" s="24"/>
      <c r="D50" s="21"/>
      <c r="E50" s="21"/>
      <c r="F50" s="21"/>
      <c r="G50" s="21"/>
      <c r="H50" s="21"/>
      <c r="I50" s="21"/>
      <c r="J50" s="21"/>
      <c r="K50" s="21"/>
      <c r="L50" s="20"/>
      <c r="M50" s="24"/>
      <c r="N50" s="21"/>
      <c r="O50" s="21"/>
      <c r="P50" s="21"/>
      <c r="Q50" s="21"/>
      <c r="R50" s="21"/>
      <c r="S50" s="21"/>
      <c r="T50" s="21"/>
      <c r="U50" s="21"/>
      <c r="V50" s="20"/>
      <c r="W50" s="24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0"/>
      <c r="BA50" s="10"/>
    </row>
    <row r="51" ht="9.0" customHeight="1">
      <c r="A51" s="24">
        <f t="shared" si="1"/>
        <v>47</v>
      </c>
      <c r="B51" s="20"/>
      <c r="C51" s="24"/>
      <c r="D51" s="21"/>
      <c r="E51" s="21"/>
      <c r="F51" s="21"/>
      <c r="G51" s="21"/>
      <c r="H51" s="21"/>
      <c r="I51" s="21"/>
      <c r="J51" s="21"/>
      <c r="K51" s="21"/>
      <c r="L51" s="20"/>
      <c r="M51" s="24"/>
      <c r="N51" s="21"/>
      <c r="O51" s="21"/>
      <c r="P51" s="21"/>
      <c r="Q51" s="21"/>
      <c r="R51" s="21"/>
      <c r="S51" s="21"/>
      <c r="T51" s="21"/>
      <c r="U51" s="21"/>
      <c r="V51" s="20"/>
      <c r="W51" s="24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0"/>
      <c r="BA51" s="10"/>
    </row>
    <row r="52" ht="9.0" customHeight="1">
      <c r="A52" s="24">
        <f t="shared" si="1"/>
        <v>48</v>
      </c>
      <c r="B52" s="20"/>
      <c r="C52" s="24"/>
      <c r="D52" s="21"/>
      <c r="E52" s="21"/>
      <c r="F52" s="21"/>
      <c r="G52" s="21"/>
      <c r="H52" s="21"/>
      <c r="I52" s="21"/>
      <c r="J52" s="21"/>
      <c r="K52" s="21"/>
      <c r="L52" s="20"/>
      <c r="M52" s="24"/>
      <c r="N52" s="21"/>
      <c r="O52" s="21"/>
      <c r="P52" s="21"/>
      <c r="Q52" s="21"/>
      <c r="R52" s="21"/>
      <c r="S52" s="21"/>
      <c r="T52" s="21"/>
      <c r="U52" s="21"/>
      <c r="V52" s="20"/>
      <c r="W52" s="24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0"/>
      <c r="BA52" s="10"/>
    </row>
    <row r="53" ht="9.0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</row>
    <row r="54" ht="9.0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</row>
    <row r="55" ht="9.0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</row>
    <row r="56" ht="9.0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</row>
    <row r="57" ht="9.0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</row>
    <row r="58" ht="9.0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</row>
    <row r="59" ht="9.0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</row>
    <row r="60" ht="9.0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</row>
    <row r="61" ht="9.0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</row>
    <row r="62" ht="9.0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</row>
    <row r="63" ht="9.0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</row>
    <row r="64" ht="9.0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</row>
    <row r="65" ht="9.0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</row>
    <row r="66" ht="9.0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</row>
    <row r="67" ht="9.0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</row>
    <row r="68" ht="9.0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</row>
    <row r="69" ht="9.0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</row>
    <row r="70" ht="9.0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</row>
    <row r="71" ht="9.0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</row>
    <row r="72" ht="9.0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</row>
    <row r="73" ht="9.0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</row>
    <row r="74" ht="9.0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</row>
    <row r="75" ht="9.0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</row>
    <row r="76" ht="9.0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</row>
    <row r="77" ht="9.0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</row>
    <row r="78" ht="9.0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</row>
    <row r="79" ht="9.0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</row>
    <row r="80" ht="9.0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</row>
    <row r="81" ht="9.0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</row>
    <row r="82" ht="9.0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</row>
    <row r="83" ht="9.0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</row>
    <row r="84" ht="9.0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</row>
    <row r="85" ht="9.0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</row>
    <row r="86" ht="9.0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</row>
    <row r="87" ht="9.0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</row>
    <row r="88" ht="9.0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</row>
    <row r="89" ht="9.0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</row>
    <row r="90" ht="9.0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</row>
    <row r="91" ht="9.0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</row>
    <row r="92" ht="9.0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</row>
    <row r="93" ht="9.0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</row>
    <row r="94" ht="9.0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</row>
    <row r="95" ht="9.0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</row>
    <row r="96" ht="9.0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</row>
    <row r="97" ht="9.0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</row>
    <row r="98" ht="9.0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</row>
    <row r="99" ht="9.0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</row>
    <row r="100" ht="9.0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</row>
    <row r="101" ht="9.0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</row>
    <row r="102" ht="9.0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</row>
    <row r="103" ht="9.0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</row>
    <row r="104" ht="9.0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</row>
    <row r="105" ht="9.0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</row>
    <row r="106" ht="9.0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</row>
    <row r="107" ht="9.0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</row>
    <row r="108" ht="9.0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</row>
    <row r="109" ht="9.0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</row>
    <row r="110" ht="9.0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</row>
    <row r="111" ht="9.0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</row>
    <row r="112" ht="9.0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</row>
    <row r="113" ht="9.0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</row>
    <row r="114" ht="9.0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</row>
    <row r="115" ht="9.0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</row>
    <row r="116" ht="9.0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</row>
    <row r="117" ht="9.0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</row>
    <row r="118" ht="9.0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</row>
    <row r="119" ht="9.0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</row>
    <row r="120" ht="9.0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</row>
    <row r="121" ht="9.0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</row>
    <row r="122" ht="9.0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</row>
    <row r="123" ht="9.0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</row>
    <row r="124" ht="9.0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</row>
    <row r="125" ht="9.0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</row>
    <row r="126" ht="9.0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</row>
    <row r="127" ht="9.0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</row>
    <row r="128" ht="9.0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</row>
    <row r="129" ht="9.0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</row>
    <row r="130" ht="9.0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</row>
    <row r="131" ht="9.0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</row>
    <row r="132" ht="9.0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</row>
    <row r="133" ht="9.0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</row>
    <row r="134" ht="9.0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</row>
    <row r="135" ht="9.0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</row>
    <row r="136" ht="9.0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</row>
    <row r="137" ht="9.0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</row>
    <row r="138" ht="9.0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</row>
    <row r="139" ht="9.0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</row>
    <row r="140" ht="9.0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</row>
    <row r="141" ht="9.0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</row>
    <row r="142" ht="9.0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</row>
    <row r="143" ht="9.0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</row>
    <row r="144" ht="9.0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</row>
    <row r="145" ht="9.0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</row>
    <row r="146" ht="9.0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</row>
    <row r="147" ht="9.0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</row>
    <row r="148" ht="9.0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</row>
    <row r="149" ht="9.0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</row>
    <row r="150" ht="9.0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</row>
    <row r="151" ht="9.0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</row>
    <row r="152" ht="9.0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</row>
    <row r="153" ht="9.0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</row>
    <row r="154" ht="9.0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</row>
    <row r="155" ht="9.0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</row>
    <row r="156" ht="9.0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</row>
    <row r="157" ht="9.0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</row>
    <row r="158" ht="9.0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</row>
    <row r="159" ht="9.0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</row>
    <row r="160" ht="9.0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</row>
    <row r="161" ht="9.0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</row>
    <row r="162" ht="9.0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</row>
    <row r="163" ht="9.0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</row>
    <row r="164" ht="9.0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</row>
    <row r="165" ht="9.0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</row>
    <row r="166" ht="9.0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</row>
    <row r="167" ht="9.0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</row>
    <row r="168" ht="9.0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</row>
    <row r="169" ht="9.0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</row>
    <row r="170" ht="9.0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</row>
    <row r="171" ht="9.0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</row>
    <row r="172" ht="9.0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</row>
    <row r="173" ht="9.0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</row>
    <row r="174" ht="9.0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</row>
    <row r="175" ht="9.0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</row>
    <row r="176" ht="9.0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</row>
    <row r="177" ht="9.0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</row>
    <row r="178" ht="9.0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</row>
    <row r="179" ht="9.0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</row>
    <row r="180" ht="9.0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</row>
    <row r="181" ht="9.0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</row>
    <row r="182" ht="9.0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</row>
    <row r="183" ht="9.0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</row>
    <row r="184" ht="9.0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</row>
    <row r="185" ht="9.0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</row>
    <row r="186" ht="9.0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</row>
    <row r="187" ht="9.0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</row>
    <row r="188" ht="9.0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</row>
    <row r="189" ht="9.0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</row>
    <row r="190" ht="9.0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</row>
    <row r="191" ht="9.0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</row>
    <row r="192" ht="9.0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</row>
    <row r="193" ht="9.0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</row>
    <row r="194" ht="9.0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</row>
    <row r="195" ht="9.0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</row>
    <row r="196" ht="9.0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</row>
    <row r="197" ht="9.0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</row>
    <row r="198" ht="9.0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</row>
    <row r="199" ht="9.0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</row>
    <row r="200" ht="9.0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</row>
    <row r="201" ht="9.0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</row>
    <row r="202" ht="9.0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</row>
    <row r="203" ht="9.0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</row>
    <row r="204" ht="9.0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</row>
    <row r="205" ht="9.0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</row>
    <row r="206" ht="9.0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</row>
    <row r="207" ht="9.0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</row>
    <row r="208" ht="9.0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</row>
    <row r="209" ht="9.0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</row>
    <row r="210" ht="9.0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</row>
    <row r="211" ht="9.0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</row>
    <row r="212" ht="9.0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</row>
    <row r="213" ht="9.0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</row>
    <row r="214" ht="9.0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</row>
    <row r="215" ht="9.0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</row>
    <row r="216" ht="9.0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</row>
    <row r="217" ht="9.0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</row>
    <row r="218" ht="9.0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</row>
    <row r="219" ht="9.0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</row>
    <row r="220" ht="9.0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</row>
    <row r="221" ht="9.0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</row>
    <row r="222" ht="9.0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</row>
    <row r="223" ht="9.0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</row>
    <row r="224" ht="9.0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</row>
    <row r="225" ht="9.0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</row>
    <row r="226" ht="9.0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</row>
    <row r="227" ht="9.0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</row>
    <row r="228" ht="9.0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</row>
    <row r="229" ht="9.0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</row>
    <row r="230" ht="9.0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</row>
    <row r="231" ht="9.0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</row>
    <row r="232" ht="9.0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</row>
    <row r="233" ht="9.0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</row>
    <row r="234" ht="9.0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</row>
    <row r="235" ht="9.0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</row>
    <row r="236" ht="9.0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</row>
    <row r="237" ht="9.0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</row>
    <row r="238" ht="9.0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</row>
    <row r="239" ht="9.0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</row>
    <row r="240" ht="9.0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</row>
    <row r="241" ht="9.0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</row>
    <row r="242" ht="9.0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</row>
    <row r="243" ht="9.0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</row>
    <row r="244" ht="9.0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</row>
    <row r="245" ht="9.0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</row>
    <row r="246" ht="9.0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</row>
    <row r="247" ht="9.0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</row>
    <row r="248" ht="9.0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</row>
    <row r="249" ht="9.0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</row>
    <row r="250" ht="9.0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</row>
    <row r="251" ht="9.0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</row>
    <row r="252" ht="9.0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</row>
    <row r="253" ht="9.0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</row>
    <row r="254" ht="9.0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</row>
    <row r="255" ht="9.0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</row>
    <row r="256" ht="9.0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</row>
    <row r="257" ht="9.0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</row>
    <row r="258" ht="9.0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</row>
    <row r="259" ht="9.0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</row>
    <row r="260" ht="9.0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</row>
    <row r="261" ht="9.0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</row>
    <row r="262" ht="9.0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</row>
    <row r="263" ht="9.0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</row>
    <row r="264" ht="9.0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</row>
    <row r="265" ht="9.0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</row>
    <row r="266" ht="9.0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</row>
    <row r="267" ht="9.0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</row>
    <row r="268" ht="9.0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</row>
    <row r="269" ht="9.0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</row>
    <row r="270" ht="9.0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</row>
    <row r="271" ht="9.0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</row>
    <row r="272" ht="9.0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</row>
    <row r="273" ht="9.0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</row>
    <row r="274" ht="9.0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</row>
    <row r="275" ht="9.0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</row>
    <row r="276" ht="9.0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</row>
    <row r="277" ht="9.0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</row>
    <row r="278" ht="9.0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</row>
    <row r="279" ht="9.0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</row>
    <row r="280" ht="9.0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</row>
    <row r="281" ht="9.0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</row>
    <row r="282" ht="9.0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</row>
    <row r="283" ht="9.0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</row>
    <row r="284" ht="9.0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</row>
    <row r="285" ht="9.0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</row>
    <row r="286" ht="9.0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</row>
    <row r="287" ht="9.0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</row>
    <row r="288" ht="9.0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</row>
    <row r="289" ht="9.0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</row>
    <row r="290" ht="9.0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</row>
    <row r="291" ht="9.0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</row>
    <row r="292" ht="9.0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</row>
    <row r="293" ht="9.0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</row>
    <row r="294" ht="9.0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</row>
    <row r="295" ht="9.0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</row>
    <row r="296" ht="9.0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</row>
    <row r="297" ht="9.0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</row>
    <row r="298" ht="9.0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</row>
    <row r="299" ht="9.0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</row>
    <row r="300" ht="9.0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</row>
    <row r="301" ht="9.0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</row>
    <row r="302" ht="9.0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</row>
    <row r="303" ht="9.0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</row>
    <row r="304" ht="9.0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</row>
    <row r="305" ht="9.0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</row>
    <row r="306" ht="9.0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</row>
    <row r="307" ht="9.0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</row>
    <row r="308" ht="9.0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</row>
    <row r="309" ht="9.0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</row>
    <row r="310" ht="9.0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</row>
    <row r="311" ht="9.0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</row>
    <row r="312" ht="9.0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</row>
    <row r="313" ht="9.0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</row>
    <row r="314" ht="9.0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</row>
    <row r="315" ht="9.0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</row>
    <row r="316" ht="9.0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</row>
    <row r="317" ht="9.0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</row>
    <row r="318" ht="9.0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</row>
    <row r="319" ht="9.0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</row>
    <row r="320" ht="9.0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</row>
    <row r="321" ht="9.0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</row>
    <row r="322" ht="9.0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</row>
    <row r="323" ht="9.0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</row>
    <row r="324" ht="9.0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</row>
    <row r="325" ht="9.0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</row>
    <row r="326" ht="9.0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</row>
    <row r="327" ht="9.0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</row>
    <row r="328" ht="9.0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</row>
    <row r="329" ht="9.0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</row>
    <row r="330" ht="9.0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</row>
    <row r="331" ht="9.0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</row>
    <row r="332" ht="9.0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</row>
    <row r="333" ht="9.0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</row>
    <row r="334" ht="9.0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</row>
    <row r="335" ht="9.0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</row>
    <row r="336" ht="9.0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</row>
    <row r="337" ht="9.0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</row>
    <row r="338" ht="9.0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</row>
    <row r="339" ht="9.0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</row>
    <row r="340" ht="9.0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</row>
    <row r="341" ht="9.0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</row>
    <row r="342" ht="9.0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</row>
    <row r="343" ht="9.0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</row>
    <row r="344" ht="9.0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</row>
    <row r="345" ht="9.0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</row>
    <row r="346" ht="9.0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</row>
    <row r="347" ht="9.0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</row>
    <row r="348" ht="9.0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</row>
    <row r="349" ht="9.0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</row>
    <row r="350" ht="9.0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</row>
    <row r="351" ht="9.0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</row>
    <row r="352" ht="9.0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</row>
    <row r="353" ht="9.0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</row>
    <row r="354" ht="9.0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</row>
    <row r="355" ht="9.0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</row>
    <row r="356" ht="9.0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</row>
    <row r="357" ht="9.0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</row>
    <row r="358" ht="9.0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</row>
    <row r="359" ht="9.0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</row>
    <row r="360" ht="9.0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</row>
    <row r="361" ht="9.0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</row>
    <row r="362" ht="9.0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</row>
    <row r="363" ht="9.0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</row>
    <row r="364" ht="9.0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</row>
    <row r="365" ht="9.0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</row>
    <row r="366" ht="9.0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</row>
    <row r="367" ht="9.0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</row>
    <row r="368" ht="9.0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</row>
    <row r="369" ht="9.0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</row>
    <row r="370" ht="9.0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</row>
    <row r="371" ht="9.0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</row>
    <row r="372" ht="9.0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</row>
    <row r="373" ht="9.0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</row>
    <row r="374" ht="9.0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</row>
    <row r="375" ht="9.0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</row>
    <row r="376" ht="9.0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</row>
    <row r="377" ht="9.0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</row>
    <row r="378" ht="9.0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</row>
    <row r="379" ht="9.0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</row>
    <row r="380" ht="9.0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</row>
    <row r="381" ht="9.0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</row>
    <row r="382" ht="9.0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</row>
    <row r="383" ht="9.0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</row>
    <row r="384" ht="9.0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</row>
    <row r="385" ht="9.0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</row>
    <row r="386" ht="9.0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</row>
    <row r="387" ht="9.0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</row>
    <row r="388" ht="9.0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</row>
    <row r="389" ht="9.0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</row>
    <row r="390" ht="9.0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</row>
    <row r="391" ht="9.0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</row>
    <row r="392" ht="9.0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</row>
    <row r="393" ht="9.0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</row>
    <row r="394" ht="9.0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</row>
    <row r="395" ht="9.0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</row>
    <row r="396" ht="9.0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</row>
    <row r="397" ht="9.0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</row>
    <row r="398" ht="9.0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</row>
    <row r="399" ht="9.0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</row>
    <row r="400" ht="9.0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</row>
    <row r="401" ht="9.0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</row>
    <row r="402" ht="9.0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</row>
    <row r="403" ht="9.0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</row>
    <row r="404" ht="9.0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</row>
    <row r="405" ht="9.0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</row>
    <row r="406" ht="9.0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</row>
    <row r="407" ht="9.0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</row>
    <row r="408" ht="9.0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</row>
    <row r="409" ht="9.0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</row>
    <row r="410" ht="9.0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</row>
    <row r="411" ht="9.0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</row>
    <row r="412" ht="9.0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</row>
    <row r="413" ht="9.0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</row>
    <row r="414" ht="9.0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</row>
    <row r="415" ht="9.0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</row>
    <row r="416" ht="9.0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</row>
    <row r="417" ht="9.0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</row>
    <row r="418" ht="9.0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</row>
    <row r="419" ht="9.0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</row>
    <row r="420" ht="9.0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</row>
    <row r="421" ht="9.0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</row>
    <row r="422" ht="9.0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</row>
    <row r="423" ht="9.0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</row>
    <row r="424" ht="9.0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</row>
    <row r="425" ht="9.0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</row>
    <row r="426" ht="9.0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</row>
    <row r="427" ht="9.0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</row>
    <row r="428" ht="9.0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</row>
    <row r="429" ht="9.0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</row>
    <row r="430" ht="9.0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</row>
    <row r="431" ht="9.0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</row>
    <row r="432" ht="9.0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</row>
    <row r="433" ht="9.0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</row>
    <row r="434" ht="9.0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</row>
    <row r="435" ht="9.0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</row>
    <row r="436" ht="9.0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</row>
    <row r="437" ht="9.0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</row>
    <row r="438" ht="9.0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</row>
    <row r="439" ht="9.0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</row>
    <row r="440" ht="9.0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</row>
    <row r="441" ht="9.0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</row>
    <row r="442" ht="9.0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</row>
    <row r="443" ht="9.0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</row>
    <row r="444" ht="9.0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</row>
    <row r="445" ht="9.0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</row>
    <row r="446" ht="9.0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</row>
    <row r="447" ht="9.0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</row>
    <row r="448" ht="9.0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</row>
    <row r="449" ht="9.0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</row>
    <row r="450" ht="9.0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</row>
    <row r="451" ht="9.0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</row>
    <row r="452" ht="9.0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</row>
    <row r="453" ht="9.0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</row>
    <row r="454" ht="9.0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</row>
    <row r="455" ht="9.0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</row>
    <row r="456" ht="9.0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</row>
    <row r="457" ht="9.0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</row>
    <row r="458" ht="9.0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</row>
    <row r="459" ht="9.0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</row>
    <row r="460" ht="9.0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</row>
    <row r="461" ht="9.0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</row>
    <row r="462" ht="9.0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</row>
    <row r="463" ht="9.0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</row>
    <row r="464" ht="9.0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</row>
    <row r="465" ht="9.0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</row>
    <row r="466" ht="9.0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</row>
    <row r="467" ht="9.0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</row>
    <row r="468" ht="9.0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</row>
    <row r="469" ht="9.0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</row>
    <row r="470" ht="9.0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</row>
    <row r="471" ht="9.0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</row>
    <row r="472" ht="9.0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</row>
    <row r="473" ht="9.0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</row>
    <row r="474" ht="9.0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</row>
    <row r="475" ht="9.0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</row>
    <row r="476" ht="9.0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</row>
    <row r="477" ht="9.0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</row>
    <row r="478" ht="9.0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</row>
    <row r="479" ht="9.0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</row>
    <row r="480" ht="9.0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</row>
    <row r="481" ht="9.0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</row>
    <row r="482" ht="9.0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</row>
    <row r="483" ht="9.0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</row>
    <row r="484" ht="9.0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</row>
    <row r="485" ht="9.0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</row>
    <row r="486" ht="9.0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</row>
    <row r="487" ht="9.0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</row>
    <row r="488" ht="9.0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</row>
    <row r="489" ht="9.0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</row>
    <row r="490" ht="9.0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</row>
    <row r="491" ht="9.0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</row>
    <row r="492" ht="9.0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</row>
    <row r="493" ht="9.0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</row>
    <row r="494" ht="9.0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</row>
    <row r="495" ht="9.0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</row>
    <row r="496" ht="9.0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</row>
    <row r="497" ht="9.0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</row>
    <row r="498" ht="9.0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</row>
    <row r="499" ht="9.0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</row>
    <row r="500" ht="9.0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</row>
    <row r="501" ht="9.0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</row>
    <row r="502" ht="9.0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</row>
    <row r="503" ht="9.0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</row>
    <row r="504" ht="9.0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</row>
    <row r="505" ht="9.0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</row>
    <row r="506" ht="9.0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</row>
    <row r="507" ht="9.0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</row>
    <row r="508" ht="9.0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</row>
    <row r="509" ht="9.0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</row>
    <row r="510" ht="9.0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</row>
    <row r="511" ht="9.0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</row>
    <row r="512" ht="9.0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</row>
    <row r="513" ht="9.0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</row>
    <row r="514" ht="9.0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</row>
    <row r="515" ht="9.0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</row>
    <row r="516" ht="9.0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</row>
    <row r="517" ht="9.0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</row>
    <row r="518" ht="9.0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</row>
    <row r="519" ht="9.0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</row>
    <row r="520" ht="9.0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</row>
    <row r="521" ht="9.0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</row>
    <row r="522" ht="9.0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</row>
    <row r="523" ht="9.0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</row>
    <row r="524" ht="9.0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</row>
    <row r="525" ht="9.0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</row>
    <row r="526" ht="9.0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</row>
    <row r="527" ht="9.0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</row>
    <row r="528" ht="9.0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</row>
    <row r="529" ht="9.0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</row>
    <row r="530" ht="9.0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</row>
    <row r="531" ht="9.0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</row>
    <row r="532" ht="9.0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</row>
    <row r="533" ht="9.0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</row>
    <row r="534" ht="9.0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</row>
    <row r="535" ht="9.0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</row>
    <row r="536" ht="9.0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</row>
    <row r="537" ht="9.0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</row>
    <row r="538" ht="9.0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</row>
    <row r="539" ht="9.0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</row>
    <row r="540" ht="9.0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</row>
    <row r="541" ht="9.0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</row>
    <row r="542" ht="9.0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</row>
    <row r="543" ht="9.0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</row>
    <row r="544" ht="9.0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</row>
    <row r="545" ht="9.0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</row>
    <row r="546" ht="9.0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</row>
    <row r="547" ht="9.0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</row>
    <row r="548" ht="9.0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</row>
    <row r="549" ht="9.0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</row>
    <row r="550" ht="9.0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</row>
    <row r="551" ht="9.0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</row>
    <row r="552" ht="9.0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</row>
    <row r="553" ht="9.0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</row>
    <row r="554" ht="9.0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</row>
    <row r="555" ht="9.0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</row>
    <row r="556" ht="9.0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</row>
    <row r="557" ht="9.0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</row>
    <row r="558" ht="9.0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</row>
    <row r="559" ht="9.0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</row>
    <row r="560" ht="9.0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</row>
    <row r="561" ht="9.0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</row>
    <row r="562" ht="9.0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</row>
    <row r="563" ht="9.0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</row>
    <row r="564" ht="9.0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</row>
    <row r="565" ht="9.0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</row>
    <row r="566" ht="9.0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</row>
    <row r="567" ht="9.0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</row>
    <row r="568" ht="9.0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</row>
    <row r="569" ht="9.0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</row>
    <row r="570" ht="9.0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</row>
    <row r="571" ht="9.0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</row>
    <row r="572" ht="9.0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</row>
    <row r="573" ht="9.0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</row>
    <row r="574" ht="9.0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</row>
    <row r="575" ht="9.0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</row>
    <row r="576" ht="9.0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</row>
    <row r="577" ht="9.0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</row>
    <row r="578" ht="9.0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</row>
    <row r="579" ht="9.0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</row>
    <row r="580" ht="9.0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</row>
    <row r="581" ht="9.0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</row>
    <row r="582" ht="9.0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</row>
    <row r="583" ht="9.0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</row>
    <row r="584" ht="9.0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</row>
    <row r="585" ht="9.0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</row>
    <row r="586" ht="9.0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</row>
    <row r="587" ht="9.0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</row>
    <row r="588" ht="9.0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</row>
    <row r="589" ht="9.0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</row>
    <row r="590" ht="9.0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</row>
    <row r="591" ht="9.0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</row>
    <row r="592" ht="9.0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</row>
    <row r="593" ht="9.0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</row>
    <row r="594" ht="9.0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</row>
    <row r="595" ht="9.0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</row>
    <row r="596" ht="9.0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</row>
    <row r="597" ht="9.0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</row>
    <row r="598" ht="9.0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</row>
    <row r="599" ht="9.0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</row>
    <row r="600" ht="9.0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</row>
    <row r="601" ht="9.0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</row>
    <row r="602" ht="9.0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</row>
    <row r="603" ht="9.0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</row>
    <row r="604" ht="9.0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</row>
    <row r="605" ht="9.0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</row>
    <row r="606" ht="9.0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</row>
    <row r="607" ht="9.0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</row>
    <row r="608" ht="9.0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</row>
    <row r="609" ht="9.0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</row>
    <row r="610" ht="9.0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</row>
    <row r="611" ht="9.0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</row>
    <row r="612" ht="9.0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</row>
    <row r="613" ht="9.0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</row>
    <row r="614" ht="9.0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</row>
    <row r="615" ht="9.0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</row>
    <row r="616" ht="9.0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</row>
    <row r="617" ht="9.0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</row>
    <row r="618" ht="9.0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</row>
    <row r="619" ht="9.0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</row>
    <row r="620" ht="9.0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</row>
    <row r="621" ht="9.0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</row>
    <row r="622" ht="9.0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</row>
    <row r="623" ht="9.0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</row>
    <row r="624" ht="9.0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</row>
    <row r="625" ht="9.0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</row>
    <row r="626" ht="9.0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</row>
    <row r="627" ht="9.0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</row>
    <row r="628" ht="9.0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</row>
    <row r="629" ht="9.0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</row>
    <row r="630" ht="9.0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</row>
    <row r="631" ht="9.0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</row>
    <row r="632" ht="9.0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</row>
    <row r="633" ht="9.0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</row>
    <row r="634" ht="9.0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</row>
    <row r="635" ht="9.0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</row>
    <row r="636" ht="9.0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</row>
    <row r="637" ht="9.0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</row>
    <row r="638" ht="9.0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</row>
    <row r="639" ht="9.0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</row>
    <row r="640" ht="9.0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</row>
    <row r="641" ht="9.0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</row>
    <row r="642" ht="9.0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</row>
    <row r="643" ht="9.0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</row>
    <row r="644" ht="9.0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</row>
    <row r="645" ht="9.0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</row>
    <row r="646" ht="9.0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</row>
    <row r="647" ht="9.0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</row>
    <row r="648" ht="9.0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</row>
    <row r="649" ht="9.0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</row>
    <row r="650" ht="9.0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</row>
    <row r="651" ht="9.0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</row>
    <row r="652" ht="9.0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</row>
    <row r="653" ht="9.0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</row>
    <row r="654" ht="9.0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</row>
    <row r="655" ht="9.0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</row>
    <row r="656" ht="9.0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</row>
    <row r="657" ht="9.0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</row>
    <row r="658" ht="9.0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</row>
    <row r="659" ht="9.0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</row>
    <row r="660" ht="9.0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</row>
    <row r="661" ht="9.0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</row>
    <row r="662" ht="9.0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</row>
    <row r="663" ht="9.0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</row>
    <row r="664" ht="9.0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</row>
    <row r="665" ht="9.0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</row>
    <row r="666" ht="9.0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</row>
    <row r="667" ht="9.0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</row>
    <row r="668" ht="9.0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</row>
    <row r="669" ht="9.0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</row>
    <row r="670" ht="9.0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</row>
    <row r="671" ht="9.0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</row>
    <row r="672" ht="9.0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</row>
    <row r="673" ht="9.0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</row>
    <row r="674" ht="9.0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</row>
    <row r="675" ht="9.0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</row>
    <row r="676" ht="9.0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</row>
    <row r="677" ht="9.0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</row>
    <row r="678" ht="9.0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</row>
    <row r="679" ht="9.0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</row>
    <row r="680" ht="9.0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</row>
    <row r="681" ht="9.0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</row>
    <row r="682" ht="9.0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</row>
    <row r="683" ht="9.0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</row>
    <row r="684" ht="9.0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</row>
    <row r="685" ht="9.0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</row>
    <row r="686" ht="9.0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</row>
    <row r="687" ht="9.0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</row>
    <row r="688" ht="9.0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</row>
    <row r="689" ht="9.0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</row>
    <row r="690" ht="9.0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</row>
    <row r="691" ht="9.0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</row>
    <row r="692" ht="9.0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</row>
    <row r="693" ht="9.0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</row>
    <row r="694" ht="9.0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</row>
    <row r="695" ht="9.0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</row>
    <row r="696" ht="9.0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</row>
    <row r="697" ht="9.0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</row>
    <row r="698" ht="9.0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</row>
    <row r="699" ht="9.0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</row>
    <row r="700" ht="9.0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</row>
    <row r="701" ht="9.0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</row>
    <row r="702" ht="9.0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</row>
    <row r="703" ht="9.0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</row>
    <row r="704" ht="9.0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</row>
    <row r="705" ht="9.0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</row>
    <row r="706" ht="9.0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</row>
    <row r="707" ht="9.0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</row>
    <row r="708" ht="9.0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</row>
    <row r="709" ht="9.0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</row>
    <row r="710" ht="9.0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</row>
    <row r="711" ht="9.0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</row>
    <row r="712" ht="9.0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</row>
    <row r="713" ht="9.0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</row>
    <row r="714" ht="9.0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</row>
    <row r="715" ht="9.0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</row>
    <row r="716" ht="9.0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</row>
    <row r="717" ht="9.0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</row>
    <row r="718" ht="9.0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</row>
    <row r="719" ht="9.0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</row>
    <row r="720" ht="9.0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</row>
    <row r="721" ht="9.0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</row>
    <row r="722" ht="9.0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</row>
    <row r="723" ht="9.0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</row>
    <row r="724" ht="9.0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</row>
    <row r="725" ht="9.0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</row>
    <row r="726" ht="9.0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</row>
    <row r="727" ht="9.0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</row>
    <row r="728" ht="9.0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</row>
    <row r="729" ht="9.0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</row>
    <row r="730" ht="9.0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</row>
    <row r="731" ht="9.0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</row>
    <row r="732" ht="9.0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</row>
    <row r="733" ht="9.0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</row>
    <row r="734" ht="9.0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</row>
    <row r="735" ht="9.0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</row>
    <row r="736" ht="9.0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</row>
    <row r="737" ht="9.0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</row>
    <row r="738" ht="9.0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</row>
    <row r="739" ht="9.0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</row>
    <row r="740" ht="9.0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</row>
    <row r="741" ht="9.0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</row>
    <row r="742" ht="9.0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</row>
    <row r="743" ht="9.0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</row>
    <row r="744" ht="9.0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</row>
    <row r="745" ht="9.0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</row>
    <row r="746" ht="9.0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</row>
    <row r="747" ht="9.0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</row>
    <row r="748" ht="9.0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</row>
    <row r="749" ht="9.0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</row>
    <row r="750" ht="9.0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</row>
    <row r="751" ht="9.0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</row>
    <row r="752" ht="9.0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</row>
    <row r="753" ht="9.0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</row>
    <row r="754" ht="9.0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</row>
    <row r="755" ht="9.0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</row>
    <row r="756" ht="9.0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</row>
    <row r="757" ht="9.0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</row>
    <row r="758" ht="9.0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</row>
    <row r="759" ht="9.0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</row>
    <row r="760" ht="9.0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</row>
    <row r="761" ht="9.0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</row>
    <row r="762" ht="9.0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</row>
    <row r="763" ht="9.0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</row>
    <row r="764" ht="9.0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</row>
    <row r="765" ht="9.0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</row>
    <row r="766" ht="9.0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</row>
    <row r="767" ht="9.0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</row>
    <row r="768" ht="9.0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</row>
    <row r="769" ht="9.0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</row>
    <row r="770" ht="9.0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</row>
    <row r="771" ht="9.0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</row>
    <row r="772" ht="9.0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</row>
    <row r="773" ht="9.0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</row>
    <row r="774" ht="9.0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</row>
    <row r="775" ht="9.0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</row>
    <row r="776" ht="9.0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</row>
    <row r="777" ht="9.0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</row>
    <row r="778" ht="9.0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</row>
    <row r="779" ht="9.0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</row>
    <row r="780" ht="9.0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</row>
    <row r="781" ht="9.0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</row>
    <row r="782" ht="9.0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</row>
    <row r="783" ht="9.0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</row>
    <row r="784" ht="9.0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</row>
    <row r="785" ht="9.0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</row>
    <row r="786" ht="9.0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</row>
    <row r="787" ht="9.0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</row>
    <row r="788" ht="9.0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</row>
    <row r="789" ht="9.0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</row>
    <row r="790" ht="9.0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</row>
    <row r="791" ht="9.0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</row>
    <row r="792" ht="9.0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</row>
    <row r="793" ht="9.0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</row>
    <row r="794" ht="9.0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</row>
    <row r="795" ht="9.0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</row>
    <row r="796" ht="9.0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</row>
    <row r="797" ht="9.0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</row>
    <row r="798" ht="9.0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</row>
    <row r="799" ht="9.0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</row>
    <row r="800" ht="9.0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</row>
    <row r="801" ht="9.0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</row>
    <row r="802" ht="9.0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</row>
    <row r="803" ht="9.0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</row>
    <row r="804" ht="9.0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</row>
    <row r="805" ht="9.0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</row>
    <row r="806" ht="9.0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</row>
    <row r="807" ht="9.0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</row>
    <row r="808" ht="9.0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</row>
    <row r="809" ht="9.0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</row>
    <row r="810" ht="9.0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</row>
    <row r="811" ht="9.0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</row>
    <row r="812" ht="9.0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</row>
    <row r="813" ht="9.0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</row>
    <row r="814" ht="9.0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</row>
    <row r="815" ht="9.0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</row>
    <row r="816" ht="9.0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</row>
    <row r="817" ht="9.0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</row>
    <row r="818" ht="9.0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</row>
    <row r="819" ht="9.0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</row>
    <row r="820" ht="9.0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</row>
    <row r="821" ht="9.0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</row>
    <row r="822" ht="9.0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</row>
    <row r="823" ht="9.0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</row>
    <row r="824" ht="9.0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</row>
    <row r="825" ht="9.0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</row>
    <row r="826" ht="9.0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</row>
    <row r="827" ht="9.0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</row>
    <row r="828" ht="9.0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</row>
    <row r="829" ht="9.0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</row>
    <row r="830" ht="9.0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</row>
    <row r="831" ht="9.0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</row>
    <row r="832" ht="9.0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</row>
    <row r="833" ht="9.0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</row>
    <row r="834" ht="9.0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</row>
    <row r="835" ht="9.0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</row>
    <row r="836" ht="9.0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</row>
    <row r="837" ht="9.0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</row>
    <row r="838" ht="9.0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</row>
    <row r="839" ht="9.0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</row>
    <row r="840" ht="9.0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</row>
    <row r="841" ht="9.0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</row>
    <row r="842" ht="9.0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</row>
    <row r="843" ht="9.0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</row>
    <row r="844" ht="9.0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</row>
    <row r="845" ht="9.0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</row>
    <row r="846" ht="9.0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</row>
    <row r="847" ht="9.0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</row>
    <row r="848" ht="9.0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</row>
    <row r="849" ht="9.0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</row>
    <row r="850" ht="9.0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</row>
    <row r="851" ht="9.0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</row>
    <row r="852" ht="9.0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</row>
    <row r="853" ht="9.0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</row>
    <row r="854" ht="9.0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</row>
    <row r="855" ht="9.0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</row>
    <row r="856" ht="9.0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</row>
    <row r="857" ht="9.0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</row>
    <row r="858" ht="9.0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</row>
    <row r="859" ht="9.0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</row>
    <row r="860" ht="9.0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</row>
    <row r="861" ht="9.0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</row>
    <row r="862" ht="9.0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</row>
    <row r="863" ht="9.0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</row>
    <row r="864" ht="9.0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</row>
    <row r="865" ht="9.0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</row>
    <row r="866" ht="9.0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</row>
    <row r="867" ht="9.0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</row>
    <row r="868" ht="9.0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</row>
    <row r="869" ht="9.0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</row>
    <row r="870" ht="9.0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</row>
    <row r="871" ht="9.0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</row>
    <row r="872" ht="9.0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</row>
    <row r="873" ht="9.0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</row>
    <row r="874" ht="9.0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</row>
    <row r="875" ht="9.0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</row>
    <row r="876" ht="9.0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</row>
    <row r="877" ht="9.0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</row>
    <row r="878" ht="9.0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</row>
    <row r="879" ht="9.0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</row>
    <row r="880" ht="9.0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</row>
    <row r="881" ht="9.0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</row>
    <row r="882" ht="9.0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</row>
    <row r="883" ht="9.0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</row>
    <row r="884" ht="9.0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</row>
    <row r="885" ht="9.0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</row>
    <row r="886" ht="9.0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</row>
    <row r="887" ht="9.0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</row>
    <row r="888" ht="9.0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</row>
    <row r="889" ht="9.0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</row>
    <row r="890" ht="9.0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</row>
    <row r="891" ht="9.0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</row>
    <row r="892" ht="9.0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</row>
    <row r="893" ht="9.0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</row>
    <row r="894" ht="9.0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</row>
    <row r="895" ht="9.0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</row>
    <row r="896" ht="9.0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</row>
    <row r="897" ht="9.0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</row>
    <row r="898" ht="9.0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</row>
    <row r="899" ht="9.0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</row>
    <row r="900" ht="9.0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</row>
    <row r="901" ht="9.0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</row>
    <row r="902" ht="9.0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</row>
    <row r="903" ht="9.0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</row>
    <row r="904" ht="9.0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</row>
    <row r="905" ht="9.0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</row>
    <row r="906" ht="9.0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</row>
    <row r="907" ht="9.0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</row>
    <row r="908" ht="9.0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</row>
    <row r="909" ht="9.0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</row>
    <row r="910" ht="9.0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</row>
    <row r="911" ht="9.0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</row>
    <row r="912" ht="9.0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</row>
    <row r="913" ht="9.0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</row>
    <row r="914" ht="9.0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</row>
    <row r="915" ht="9.0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</row>
    <row r="916" ht="9.0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</row>
    <row r="917" ht="9.0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</row>
    <row r="918" ht="9.0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</row>
    <row r="919" ht="9.0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</row>
    <row r="920" ht="9.0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</row>
    <row r="921" ht="9.0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</row>
    <row r="922" ht="9.0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</row>
    <row r="923" ht="9.0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</row>
    <row r="924" ht="9.0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</row>
    <row r="925" ht="9.0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</row>
    <row r="926" ht="9.0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</row>
    <row r="927" ht="9.0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</row>
    <row r="928" ht="9.0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</row>
    <row r="929" ht="9.0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</row>
    <row r="930" ht="9.0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</row>
    <row r="931" ht="9.0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</row>
    <row r="932" ht="9.0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</row>
    <row r="933" ht="9.0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</row>
    <row r="934" ht="9.0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</row>
    <row r="935" ht="9.0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</row>
    <row r="936" ht="9.0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</row>
    <row r="937" ht="9.0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</row>
    <row r="938" ht="9.0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</row>
    <row r="939" ht="9.0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</row>
    <row r="940" ht="9.0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</row>
    <row r="941" ht="9.0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</row>
    <row r="942" ht="9.0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</row>
    <row r="943" ht="9.0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</row>
    <row r="944" ht="9.0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</row>
    <row r="945" ht="9.0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</row>
    <row r="946" ht="9.0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</row>
    <row r="947" ht="9.0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</row>
    <row r="948" ht="9.0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</row>
    <row r="949" ht="9.0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</row>
    <row r="950" ht="9.0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</row>
    <row r="951" ht="9.0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</row>
    <row r="952" ht="9.0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</row>
    <row r="953" ht="9.0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</row>
    <row r="954" ht="9.0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</row>
    <row r="955" ht="9.0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</row>
    <row r="956" ht="9.0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</row>
    <row r="957" ht="9.0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</row>
    <row r="958" ht="9.0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</row>
    <row r="959" ht="9.0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</row>
    <row r="960" ht="9.0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</row>
    <row r="961" ht="9.0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</row>
    <row r="962" ht="9.0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</row>
    <row r="963" ht="9.0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</row>
    <row r="964" ht="9.0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</row>
    <row r="965" ht="9.0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  <c r="AW965" s="10"/>
      <c r="AX965" s="10"/>
      <c r="AY965" s="10"/>
      <c r="AZ965" s="10"/>
      <c r="BA965" s="10"/>
    </row>
    <row r="966" ht="9.0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</row>
    <row r="967" ht="9.0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</row>
    <row r="968" ht="9.0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</row>
    <row r="969" ht="9.0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  <c r="AW969" s="10"/>
      <c r="AX969" s="10"/>
      <c r="AY969" s="10"/>
      <c r="AZ969" s="10"/>
      <c r="BA969" s="10"/>
    </row>
    <row r="970" ht="9.0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</row>
    <row r="971" ht="9.0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/>
    </row>
    <row r="972" ht="9.0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</row>
    <row r="973" ht="9.0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</row>
    <row r="974" ht="9.0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</row>
    <row r="975" ht="9.0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</row>
    <row r="976" ht="9.0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</row>
    <row r="977" ht="9.0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</row>
    <row r="978" ht="9.0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</row>
    <row r="979" ht="9.0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</row>
    <row r="980" ht="9.0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  <c r="AV980" s="10"/>
      <c r="AW980" s="10"/>
      <c r="AX980" s="10"/>
      <c r="AY980" s="10"/>
      <c r="AZ980" s="10"/>
      <c r="BA980" s="10"/>
    </row>
    <row r="981" ht="9.0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  <c r="AV981" s="10"/>
      <c r="AW981" s="10"/>
      <c r="AX981" s="10"/>
      <c r="AY981" s="10"/>
      <c r="AZ981" s="10"/>
      <c r="BA981" s="10"/>
    </row>
    <row r="982" ht="9.0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  <c r="AW982" s="10"/>
      <c r="AX982" s="10"/>
      <c r="AY982" s="10"/>
      <c r="AZ982" s="10"/>
      <c r="BA982" s="10"/>
    </row>
    <row r="983" ht="9.0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</row>
    <row r="984" ht="9.0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</row>
    <row r="985" ht="9.0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</row>
    <row r="986" ht="9.0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  <c r="AV986" s="10"/>
      <c r="AW986" s="10"/>
      <c r="AX986" s="10"/>
      <c r="AY986" s="10"/>
      <c r="AZ986" s="10"/>
      <c r="BA986" s="10"/>
    </row>
    <row r="987" ht="9.0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</row>
    <row r="988" ht="9.0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</row>
    <row r="989" ht="9.0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</row>
    <row r="990" ht="9.0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/>
    </row>
    <row r="991" ht="9.0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</row>
    <row r="992" ht="9.0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  <c r="AW992" s="10"/>
      <c r="AX992" s="10"/>
      <c r="AY992" s="10"/>
      <c r="AZ992" s="10"/>
      <c r="BA992" s="10"/>
    </row>
    <row r="993" ht="9.0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  <c r="AV993" s="10"/>
      <c r="AW993" s="10"/>
      <c r="AX993" s="10"/>
      <c r="AY993" s="10"/>
      <c r="AZ993" s="10"/>
      <c r="BA993" s="10"/>
    </row>
    <row r="994" ht="9.0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  <c r="AW994" s="10"/>
      <c r="AX994" s="10"/>
      <c r="AY994" s="10"/>
      <c r="AZ994" s="10"/>
      <c r="BA994" s="10"/>
    </row>
    <row r="995" ht="9.0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  <c r="AX995" s="10"/>
      <c r="AY995" s="10"/>
      <c r="AZ995" s="10"/>
      <c r="BA995" s="10"/>
    </row>
    <row r="996" ht="9.0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  <c r="AX996" s="10"/>
      <c r="AY996" s="10"/>
      <c r="AZ996" s="10"/>
      <c r="BA996" s="10"/>
    </row>
    <row r="997" ht="9.0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</row>
    <row r="998" ht="9.0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</row>
    <row r="999" ht="9.0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</row>
    <row r="1000" ht="9.0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</row>
  </sheetData>
  <mergeCells count="205">
    <mergeCell ref="A31:B31"/>
    <mergeCell ref="A29:B29"/>
    <mergeCell ref="C31:L31"/>
    <mergeCell ref="C30:L30"/>
    <mergeCell ref="C28:L28"/>
    <mergeCell ref="C32:L32"/>
    <mergeCell ref="C38:L38"/>
    <mergeCell ref="C37:L37"/>
    <mergeCell ref="C26:L26"/>
    <mergeCell ref="C25:L25"/>
    <mergeCell ref="A25:B25"/>
    <mergeCell ref="C39:L39"/>
    <mergeCell ref="C40:L40"/>
    <mergeCell ref="C41:L41"/>
    <mergeCell ref="A40:B40"/>
    <mergeCell ref="C9:L9"/>
    <mergeCell ref="C11:L11"/>
    <mergeCell ref="C10:L10"/>
    <mergeCell ref="M7:V7"/>
    <mergeCell ref="M6:V6"/>
    <mergeCell ref="M9:V9"/>
    <mergeCell ref="M10:V10"/>
    <mergeCell ref="M5:V5"/>
    <mergeCell ref="C6:L6"/>
    <mergeCell ref="C7:L7"/>
    <mergeCell ref="C5:L5"/>
    <mergeCell ref="M11:V11"/>
    <mergeCell ref="A15:B15"/>
    <mergeCell ref="A16:B16"/>
    <mergeCell ref="C12:L12"/>
    <mergeCell ref="M40:V40"/>
    <mergeCell ref="M39:V39"/>
    <mergeCell ref="M38:V38"/>
    <mergeCell ref="M37:V37"/>
    <mergeCell ref="C21:L21"/>
    <mergeCell ref="C19:L19"/>
    <mergeCell ref="C18:L18"/>
    <mergeCell ref="A19:B19"/>
    <mergeCell ref="A20:B20"/>
    <mergeCell ref="A17:B17"/>
    <mergeCell ref="A18:B18"/>
    <mergeCell ref="C27:L27"/>
    <mergeCell ref="C29:L29"/>
    <mergeCell ref="M29:V29"/>
    <mergeCell ref="M26:V26"/>
    <mergeCell ref="M27:V27"/>
    <mergeCell ref="M28:V28"/>
    <mergeCell ref="M25:V25"/>
    <mergeCell ref="M33:V33"/>
    <mergeCell ref="M32:V32"/>
    <mergeCell ref="M31:V31"/>
    <mergeCell ref="M30:V30"/>
    <mergeCell ref="C36:L36"/>
    <mergeCell ref="C33:L33"/>
    <mergeCell ref="C34:L34"/>
    <mergeCell ref="M34:V34"/>
    <mergeCell ref="M35:V35"/>
    <mergeCell ref="M36:V36"/>
    <mergeCell ref="C35:L35"/>
    <mergeCell ref="C8:L8"/>
    <mergeCell ref="M8:V8"/>
    <mergeCell ref="C20:L20"/>
    <mergeCell ref="M20:V20"/>
    <mergeCell ref="M18:V18"/>
    <mergeCell ref="M16:V16"/>
    <mergeCell ref="M17:V17"/>
    <mergeCell ref="M19:V19"/>
    <mergeCell ref="W17:AZ17"/>
    <mergeCell ref="W18:AZ18"/>
    <mergeCell ref="W19:AZ19"/>
    <mergeCell ref="W20:AZ20"/>
    <mergeCell ref="W21:AZ21"/>
    <mergeCell ref="W22:AZ22"/>
    <mergeCell ref="W23:AZ23"/>
    <mergeCell ref="C17:L17"/>
    <mergeCell ref="C13:L13"/>
    <mergeCell ref="C14:L14"/>
    <mergeCell ref="C16:L16"/>
    <mergeCell ref="M13:V13"/>
    <mergeCell ref="M14:V14"/>
    <mergeCell ref="C15:L15"/>
    <mergeCell ref="M15:V15"/>
    <mergeCell ref="W10:AZ10"/>
    <mergeCell ref="W11:AZ11"/>
    <mergeCell ref="W14:AZ14"/>
    <mergeCell ref="W13:AZ13"/>
    <mergeCell ref="W15:AZ15"/>
    <mergeCell ref="W16:AZ16"/>
    <mergeCell ref="W4:AZ4"/>
    <mergeCell ref="W5:AZ5"/>
    <mergeCell ref="M12:V12"/>
    <mergeCell ref="W7:AZ7"/>
    <mergeCell ref="W6:AZ6"/>
    <mergeCell ref="W9:AZ9"/>
    <mergeCell ref="C4:L4"/>
    <mergeCell ref="M4:V4"/>
    <mergeCell ref="W8:AZ8"/>
    <mergeCell ref="W12:AZ12"/>
    <mergeCell ref="Y2:AB2"/>
    <mergeCell ref="AC2:AL2"/>
    <mergeCell ref="A1:X2"/>
    <mergeCell ref="AC1:AL1"/>
    <mergeCell ref="Y1:AB1"/>
    <mergeCell ref="AQ1:AZ1"/>
    <mergeCell ref="AQ2:AZ2"/>
    <mergeCell ref="AM2:AP2"/>
    <mergeCell ref="AM1:AP1"/>
    <mergeCell ref="A36:B36"/>
    <mergeCell ref="A39:B39"/>
    <mergeCell ref="A38:B38"/>
    <mergeCell ref="A37:B37"/>
    <mergeCell ref="A21:B21"/>
    <mergeCell ref="A22:B22"/>
    <mergeCell ref="A45:B45"/>
    <mergeCell ref="A44:B44"/>
    <mergeCell ref="A14:B14"/>
    <mergeCell ref="A35:B35"/>
    <mergeCell ref="A32:B32"/>
    <mergeCell ref="A34:B34"/>
    <mergeCell ref="A33:B33"/>
    <mergeCell ref="A9:B9"/>
    <mergeCell ref="A4:B4"/>
    <mergeCell ref="A8:B8"/>
    <mergeCell ref="A5:B5"/>
    <mergeCell ref="A6:B6"/>
    <mergeCell ref="A10:B10"/>
    <mergeCell ref="A7:B7"/>
    <mergeCell ref="A43:B43"/>
    <mergeCell ref="A41:B41"/>
    <mergeCell ref="A42:B42"/>
    <mergeCell ref="A12:B12"/>
    <mergeCell ref="A13:B13"/>
    <mergeCell ref="A11:B11"/>
    <mergeCell ref="A30:B30"/>
    <mergeCell ref="A28:B28"/>
    <mergeCell ref="A27:B27"/>
    <mergeCell ref="A26:B26"/>
    <mergeCell ref="A46:B46"/>
    <mergeCell ref="A51:B51"/>
    <mergeCell ref="A50:B50"/>
    <mergeCell ref="A49:B49"/>
    <mergeCell ref="A48:B48"/>
    <mergeCell ref="A47:B47"/>
    <mergeCell ref="A52:B52"/>
    <mergeCell ref="W50:AZ50"/>
    <mergeCell ref="M50:V50"/>
    <mergeCell ref="M48:V48"/>
    <mergeCell ref="M51:V51"/>
    <mergeCell ref="M52:V52"/>
    <mergeCell ref="W51:AZ51"/>
    <mergeCell ref="W52:AZ52"/>
    <mergeCell ref="C50:L50"/>
    <mergeCell ref="W49:AZ49"/>
    <mergeCell ref="W38:AZ38"/>
    <mergeCell ref="W36:AZ36"/>
    <mergeCell ref="W37:AZ37"/>
    <mergeCell ref="W31:AZ31"/>
    <mergeCell ref="W30:AZ30"/>
    <mergeCell ref="W28:AZ28"/>
    <mergeCell ref="W29:AZ29"/>
    <mergeCell ref="W25:AZ25"/>
    <mergeCell ref="W24:AZ24"/>
    <mergeCell ref="W27:AZ27"/>
    <mergeCell ref="W26:AZ26"/>
    <mergeCell ref="W47:AZ47"/>
    <mergeCell ref="W48:AZ48"/>
    <mergeCell ref="W32:AZ32"/>
    <mergeCell ref="W34:AZ34"/>
    <mergeCell ref="W33:AZ33"/>
    <mergeCell ref="W41:AZ41"/>
    <mergeCell ref="W35:AZ35"/>
    <mergeCell ref="M43:V43"/>
    <mergeCell ref="M44:V44"/>
    <mergeCell ref="M46:V46"/>
    <mergeCell ref="C46:L46"/>
    <mergeCell ref="W46:AZ46"/>
    <mergeCell ref="C43:L43"/>
    <mergeCell ref="C42:L42"/>
    <mergeCell ref="W42:AZ42"/>
    <mergeCell ref="W43:AZ43"/>
    <mergeCell ref="W44:AZ44"/>
    <mergeCell ref="W45:AZ45"/>
    <mergeCell ref="C44:L44"/>
    <mergeCell ref="C47:L47"/>
    <mergeCell ref="C48:L48"/>
    <mergeCell ref="M41:V41"/>
    <mergeCell ref="M42:V42"/>
    <mergeCell ref="M45:V45"/>
    <mergeCell ref="C45:L45"/>
    <mergeCell ref="M47:V47"/>
    <mergeCell ref="C51:L51"/>
    <mergeCell ref="C52:L52"/>
    <mergeCell ref="C49:L49"/>
    <mergeCell ref="M49:V49"/>
    <mergeCell ref="W39:AZ39"/>
    <mergeCell ref="W40:AZ40"/>
    <mergeCell ref="C22:L22"/>
    <mergeCell ref="C23:L23"/>
    <mergeCell ref="A24:B24"/>
    <mergeCell ref="A23:B23"/>
    <mergeCell ref="M23:V23"/>
    <mergeCell ref="M22:V22"/>
    <mergeCell ref="M24:V24"/>
    <mergeCell ref="C24:L24"/>
    <mergeCell ref="M21:V21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2.63" defaultRowHeight="15.0"/>
  <cols>
    <col customWidth="1" min="1" max="53" width="2.63"/>
  </cols>
  <sheetData>
    <row r="1" ht="11.25" customHeight="1">
      <c r="A1" s="1" t="s">
        <v>4</v>
      </c>
      <c r="B1" s="2"/>
      <c r="C1" s="2"/>
      <c r="D1" s="2"/>
      <c r="E1" s="2"/>
      <c r="F1" s="2"/>
      <c r="G1" s="2"/>
      <c r="H1" s="2"/>
      <c r="I1" s="2"/>
      <c r="J1" s="3"/>
      <c r="K1" s="4" t="s">
        <v>5</v>
      </c>
      <c r="L1" s="5"/>
      <c r="M1" s="5"/>
      <c r="N1" s="6"/>
      <c r="O1" s="7" t="str">
        <f>IF(ISBLANK('テーブル一覧'!C5),"",('テーブル一覧'!C5))</f>
        <v>会員情報テーブル</v>
      </c>
      <c r="P1" s="5"/>
      <c r="Q1" s="5"/>
      <c r="R1" s="5"/>
      <c r="S1" s="5"/>
      <c r="T1" s="5"/>
      <c r="U1" s="5"/>
      <c r="V1" s="5"/>
      <c r="W1" s="5"/>
      <c r="X1" s="6"/>
      <c r="Y1" s="4" t="s">
        <v>1</v>
      </c>
      <c r="Z1" s="5"/>
      <c r="AA1" s="5"/>
      <c r="AB1" s="6"/>
      <c r="AC1" s="7" t="str">
        <f>IF(ISBLANK('テーブル一覧'!AC1),"",('テーブル一覧'!AC1))</f>
        <v>EC001</v>
      </c>
      <c r="AD1" s="5"/>
      <c r="AE1" s="5"/>
      <c r="AF1" s="5"/>
      <c r="AG1" s="5"/>
      <c r="AH1" s="5"/>
      <c r="AI1" s="5"/>
      <c r="AJ1" s="5"/>
      <c r="AK1" s="5"/>
      <c r="AL1" s="6"/>
      <c r="AM1" s="4" t="s">
        <v>3</v>
      </c>
      <c r="AN1" s="5"/>
      <c r="AO1" s="5"/>
      <c r="AP1" s="6"/>
      <c r="AQ1" s="8">
        <v>43040.0</v>
      </c>
      <c r="AR1" s="5"/>
      <c r="AS1" s="5"/>
      <c r="AT1" s="5"/>
      <c r="AU1" s="5"/>
      <c r="AV1" s="5"/>
      <c r="AW1" s="5"/>
      <c r="AX1" s="5"/>
      <c r="AY1" s="5"/>
      <c r="AZ1" s="9"/>
      <c r="BA1" s="10"/>
    </row>
    <row r="2" ht="11.25" customHeight="1">
      <c r="A2" s="11"/>
      <c r="B2" s="12"/>
      <c r="C2" s="12"/>
      <c r="D2" s="12"/>
      <c r="E2" s="12"/>
      <c r="F2" s="12"/>
      <c r="G2" s="12"/>
      <c r="H2" s="12"/>
      <c r="I2" s="12"/>
      <c r="J2" s="13"/>
      <c r="K2" s="14" t="s">
        <v>8</v>
      </c>
      <c r="L2" s="15"/>
      <c r="M2" s="15"/>
      <c r="N2" s="16"/>
      <c r="O2" s="17" t="str">
        <f>IF(ISBLANK('テーブル一覧'!M5),"",('テーブル一覧'!M5))</f>
        <v>user_info</v>
      </c>
      <c r="P2" s="15"/>
      <c r="Q2" s="15"/>
      <c r="R2" s="15"/>
      <c r="S2" s="15"/>
      <c r="T2" s="15"/>
      <c r="U2" s="15"/>
      <c r="V2" s="15"/>
      <c r="W2" s="15"/>
      <c r="X2" s="16"/>
      <c r="Y2" s="14" t="s">
        <v>6</v>
      </c>
      <c r="Z2" s="15"/>
      <c r="AA2" s="15"/>
      <c r="AB2" s="16"/>
      <c r="AC2" s="17" t="str">
        <f>IF(ISBLANK('テーブル一覧'!AC2),"",('テーブル一覧'!AC2))</f>
        <v>ECサイト</v>
      </c>
      <c r="AD2" s="15"/>
      <c r="AE2" s="15"/>
      <c r="AF2" s="15"/>
      <c r="AG2" s="15"/>
      <c r="AH2" s="15"/>
      <c r="AI2" s="15"/>
      <c r="AJ2" s="15"/>
      <c r="AK2" s="15"/>
      <c r="AL2" s="16"/>
      <c r="AM2" s="14" t="s">
        <v>9</v>
      </c>
      <c r="AN2" s="15"/>
      <c r="AO2" s="15"/>
      <c r="AP2" s="16"/>
      <c r="AQ2" s="17" t="s">
        <v>10</v>
      </c>
      <c r="AR2" s="15"/>
      <c r="AS2" s="15"/>
      <c r="AT2" s="15"/>
      <c r="AU2" s="15"/>
      <c r="AV2" s="15"/>
      <c r="AW2" s="15"/>
      <c r="AX2" s="15"/>
      <c r="AY2" s="15"/>
      <c r="AZ2" s="18"/>
      <c r="BA2" s="10"/>
    </row>
    <row r="3" ht="9.75" customHeight="1">
      <c r="A3" s="10"/>
      <c r="B3" s="22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</row>
    <row r="4" ht="9.0" customHeight="1">
      <c r="A4" s="23" t="s">
        <v>11</v>
      </c>
      <c r="B4" s="20"/>
      <c r="C4" s="23" t="s">
        <v>5</v>
      </c>
      <c r="D4" s="21"/>
      <c r="E4" s="21"/>
      <c r="F4" s="21"/>
      <c r="G4" s="21"/>
      <c r="H4" s="21"/>
      <c r="I4" s="21"/>
      <c r="J4" s="21"/>
      <c r="K4" s="20"/>
      <c r="L4" s="23" t="s">
        <v>8</v>
      </c>
      <c r="M4" s="21"/>
      <c r="N4" s="21"/>
      <c r="O4" s="21"/>
      <c r="P4" s="21"/>
      <c r="Q4" s="21"/>
      <c r="R4" s="21"/>
      <c r="S4" s="21"/>
      <c r="T4" s="20"/>
      <c r="U4" s="23" t="s">
        <v>14</v>
      </c>
      <c r="V4" s="21"/>
      <c r="W4" s="21"/>
      <c r="X4" s="21"/>
      <c r="Y4" s="20"/>
      <c r="Z4" s="23" t="s">
        <v>16</v>
      </c>
      <c r="AA4" s="20"/>
      <c r="AB4" s="23" t="s">
        <v>17</v>
      </c>
      <c r="AC4" s="21"/>
      <c r="AD4" s="20"/>
      <c r="AE4" s="23" t="s">
        <v>19</v>
      </c>
      <c r="AF4" s="20"/>
      <c r="AG4" s="23" t="s">
        <v>20</v>
      </c>
      <c r="AH4" s="20"/>
      <c r="AI4" s="23" t="s">
        <v>21</v>
      </c>
      <c r="AJ4" s="20"/>
      <c r="AK4" s="23" t="s">
        <v>22</v>
      </c>
      <c r="AL4" s="20"/>
      <c r="AM4" s="23" t="s">
        <v>12</v>
      </c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0"/>
      <c r="BA4" s="10"/>
    </row>
    <row r="5" ht="9.0" customHeight="1">
      <c r="A5" s="26">
        <f t="shared" ref="A5:A50" si="1">ROW()-4</f>
        <v>1</v>
      </c>
      <c r="B5" s="20"/>
      <c r="C5" s="24" t="s">
        <v>25</v>
      </c>
      <c r="D5" s="21"/>
      <c r="E5" s="21"/>
      <c r="F5" s="21"/>
      <c r="G5" s="21"/>
      <c r="H5" s="21"/>
      <c r="I5" s="21"/>
      <c r="J5" s="21"/>
      <c r="K5" s="20"/>
      <c r="L5" s="24" t="s">
        <v>26</v>
      </c>
      <c r="M5" s="21"/>
      <c r="N5" s="21"/>
      <c r="O5" s="21"/>
      <c r="P5" s="21"/>
      <c r="Q5" s="21"/>
      <c r="R5" s="21"/>
      <c r="S5" s="21"/>
      <c r="T5" s="20"/>
      <c r="U5" s="24" t="s">
        <v>28</v>
      </c>
      <c r="V5" s="21"/>
      <c r="W5" s="21"/>
      <c r="X5" s="21"/>
      <c r="Y5" s="20"/>
      <c r="Z5" s="28" t="s">
        <v>29</v>
      </c>
      <c r="AA5" s="20"/>
      <c r="AB5" s="28" t="s">
        <v>29</v>
      </c>
      <c r="AC5" s="21"/>
      <c r="AD5" s="20"/>
      <c r="AE5" s="28" t="s">
        <v>31</v>
      </c>
      <c r="AF5" s="20"/>
      <c r="AG5" s="28"/>
      <c r="AH5" s="20"/>
      <c r="AI5" s="28"/>
      <c r="AJ5" s="20"/>
      <c r="AK5" s="28" t="s">
        <v>31</v>
      </c>
      <c r="AL5" s="20"/>
      <c r="AM5" s="24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0"/>
      <c r="BA5" s="10"/>
    </row>
    <row r="6" ht="9.0" customHeight="1">
      <c r="A6" s="26">
        <f t="shared" si="1"/>
        <v>2</v>
      </c>
      <c r="B6" s="20"/>
      <c r="C6" s="24" t="s">
        <v>34</v>
      </c>
      <c r="D6" s="21"/>
      <c r="E6" s="21"/>
      <c r="F6" s="21"/>
      <c r="G6" s="21"/>
      <c r="H6" s="21"/>
      <c r="I6" s="21"/>
      <c r="J6" s="21"/>
      <c r="K6" s="20"/>
      <c r="L6" s="24" t="s">
        <v>37</v>
      </c>
      <c r="M6" s="21"/>
      <c r="N6" s="21"/>
      <c r="O6" s="21"/>
      <c r="P6" s="21"/>
      <c r="Q6" s="21"/>
      <c r="R6" s="21"/>
      <c r="S6" s="21"/>
      <c r="T6" s="20"/>
      <c r="U6" s="24" t="s">
        <v>39</v>
      </c>
      <c r="V6" s="21"/>
      <c r="W6" s="21"/>
      <c r="X6" s="21"/>
      <c r="Y6" s="20"/>
      <c r="Z6" s="28">
        <v>16.0</v>
      </c>
      <c r="AA6" s="20"/>
      <c r="AB6" s="28" t="s">
        <v>29</v>
      </c>
      <c r="AC6" s="21"/>
      <c r="AD6" s="20"/>
      <c r="AE6" s="28"/>
      <c r="AF6" s="20"/>
      <c r="AG6" s="28"/>
      <c r="AH6" s="20"/>
      <c r="AI6" s="28"/>
      <c r="AJ6" s="20"/>
      <c r="AK6" s="28" t="s">
        <v>31</v>
      </c>
      <c r="AL6" s="20"/>
      <c r="AM6" s="24" t="s">
        <v>42</v>
      </c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0"/>
      <c r="BA6" s="10"/>
    </row>
    <row r="7" ht="9.0" customHeight="1">
      <c r="A7" s="26">
        <f t="shared" si="1"/>
        <v>3</v>
      </c>
      <c r="B7" s="20"/>
      <c r="C7" s="24" t="s">
        <v>45</v>
      </c>
      <c r="D7" s="21"/>
      <c r="E7" s="21"/>
      <c r="F7" s="21"/>
      <c r="G7" s="21"/>
      <c r="H7" s="21"/>
      <c r="I7" s="21"/>
      <c r="J7" s="21"/>
      <c r="K7" s="20"/>
      <c r="L7" s="24" t="s">
        <v>47</v>
      </c>
      <c r="M7" s="21"/>
      <c r="N7" s="21"/>
      <c r="O7" s="21"/>
      <c r="P7" s="21"/>
      <c r="Q7" s="21"/>
      <c r="R7" s="21"/>
      <c r="S7" s="21"/>
      <c r="T7" s="20"/>
      <c r="U7" s="24" t="s">
        <v>39</v>
      </c>
      <c r="V7" s="21"/>
      <c r="W7" s="21"/>
      <c r="X7" s="21"/>
      <c r="Y7" s="20"/>
      <c r="Z7" s="28">
        <v>16.0</v>
      </c>
      <c r="AA7" s="20"/>
      <c r="AB7" s="28" t="s">
        <v>29</v>
      </c>
      <c r="AC7" s="21"/>
      <c r="AD7" s="20"/>
      <c r="AE7" s="28"/>
      <c r="AF7" s="20"/>
      <c r="AG7" s="28"/>
      <c r="AH7" s="20"/>
      <c r="AI7" s="28"/>
      <c r="AJ7" s="20"/>
      <c r="AK7" s="28" t="s">
        <v>31</v>
      </c>
      <c r="AL7" s="20"/>
      <c r="AM7" s="24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0"/>
      <c r="BA7" s="10"/>
    </row>
    <row r="8" ht="9.0" customHeight="1">
      <c r="A8" s="26">
        <f t="shared" si="1"/>
        <v>4</v>
      </c>
      <c r="B8" s="20"/>
      <c r="C8" s="24" t="s">
        <v>52</v>
      </c>
      <c r="D8" s="21"/>
      <c r="E8" s="21"/>
      <c r="F8" s="21"/>
      <c r="G8" s="21"/>
      <c r="H8" s="21"/>
      <c r="I8" s="21"/>
      <c r="J8" s="21"/>
      <c r="K8" s="20"/>
      <c r="L8" s="24" t="s">
        <v>54</v>
      </c>
      <c r="M8" s="21"/>
      <c r="N8" s="21"/>
      <c r="O8" s="21"/>
      <c r="P8" s="21"/>
      <c r="Q8" s="21"/>
      <c r="R8" s="21"/>
      <c r="S8" s="21"/>
      <c r="T8" s="20"/>
      <c r="U8" s="24" t="s">
        <v>39</v>
      </c>
      <c r="V8" s="21"/>
      <c r="W8" s="21"/>
      <c r="X8" s="21"/>
      <c r="Y8" s="20"/>
      <c r="Z8" s="28">
        <v>32.0</v>
      </c>
      <c r="AA8" s="20"/>
      <c r="AB8" s="28" t="s">
        <v>29</v>
      </c>
      <c r="AC8" s="21"/>
      <c r="AD8" s="20"/>
      <c r="AE8" s="28"/>
      <c r="AF8" s="20"/>
      <c r="AG8" s="28"/>
      <c r="AH8" s="20"/>
      <c r="AI8" s="28"/>
      <c r="AJ8" s="20"/>
      <c r="AK8" s="28" t="s">
        <v>31</v>
      </c>
      <c r="AL8" s="20"/>
      <c r="AM8" s="24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0"/>
      <c r="BA8" s="10"/>
    </row>
    <row r="9" ht="9.0" customHeight="1">
      <c r="A9" s="26">
        <f t="shared" si="1"/>
        <v>5</v>
      </c>
      <c r="B9" s="20"/>
      <c r="C9" s="24" t="s">
        <v>60</v>
      </c>
      <c r="D9" s="21"/>
      <c r="E9" s="21"/>
      <c r="F9" s="21"/>
      <c r="G9" s="21"/>
      <c r="H9" s="21"/>
      <c r="I9" s="21"/>
      <c r="J9" s="21"/>
      <c r="K9" s="20"/>
      <c r="L9" s="24" t="s">
        <v>61</v>
      </c>
      <c r="M9" s="21"/>
      <c r="N9" s="21"/>
      <c r="O9" s="21"/>
      <c r="P9" s="21"/>
      <c r="Q9" s="21"/>
      <c r="R9" s="21"/>
      <c r="S9" s="21"/>
      <c r="T9" s="20"/>
      <c r="U9" s="24" t="s">
        <v>39</v>
      </c>
      <c r="V9" s="21"/>
      <c r="W9" s="21"/>
      <c r="X9" s="21"/>
      <c r="Y9" s="20"/>
      <c r="Z9" s="28">
        <v>32.0</v>
      </c>
      <c r="AA9" s="20"/>
      <c r="AB9" s="28" t="s">
        <v>29</v>
      </c>
      <c r="AC9" s="21"/>
      <c r="AD9" s="20"/>
      <c r="AE9" s="28"/>
      <c r="AF9" s="20"/>
      <c r="AG9" s="28"/>
      <c r="AH9" s="20"/>
      <c r="AI9" s="28"/>
      <c r="AJ9" s="20"/>
      <c r="AK9" s="28" t="s">
        <v>31</v>
      </c>
      <c r="AL9" s="20"/>
      <c r="AM9" s="24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0"/>
      <c r="BA9" s="10"/>
    </row>
    <row r="10" ht="9.0" customHeight="1">
      <c r="A10" s="26">
        <f t="shared" si="1"/>
        <v>6</v>
      </c>
      <c r="B10" s="20"/>
      <c r="C10" s="24" t="s">
        <v>66</v>
      </c>
      <c r="D10" s="21"/>
      <c r="E10" s="21"/>
      <c r="F10" s="21"/>
      <c r="G10" s="21"/>
      <c r="H10" s="21"/>
      <c r="I10" s="21"/>
      <c r="J10" s="21"/>
      <c r="K10" s="20"/>
      <c r="L10" s="24" t="s">
        <v>68</v>
      </c>
      <c r="M10" s="21"/>
      <c r="N10" s="21"/>
      <c r="O10" s="21"/>
      <c r="P10" s="21"/>
      <c r="Q10" s="21"/>
      <c r="R10" s="21"/>
      <c r="S10" s="21"/>
      <c r="T10" s="20"/>
      <c r="U10" s="24" t="s">
        <v>39</v>
      </c>
      <c r="V10" s="21"/>
      <c r="W10" s="21"/>
      <c r="X10" s="21"/>
      <c r="Y10" s="20"/>
      <c r="Z10" s="28">
        <v>32.0</v>
      </c>
      <c r="AA10" s="20"/>
      <c r="AB10" s="28" t="s">
        <v>29</v>
      </c>
      <c r="AC10" s="21"/>
      <c r="AD10" s="20"/>
      <c r="AE10" s="28"/>
      <c r="AF10" s="20"/>
      <c r="AG10" s="28"/>
      <c r="AH10" s="20"/>
      <c r="AI10" s="28"/>
      <c r="AJ10" s="20"/>
      <c r="AK10" s="28" t="s">
        <v>31</v>
      </c>
      <c r="AL10" s="20"/>
      <c r="AM10" s="24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0"/>
      <c r="BA10" s="10"/>
    </row>
    <row r="11" ht="9.0" customHeight="1">
      <c r="A11" s="26">
        <f t="shared" si="1"/>
        <v>7</v>
      </c>
      <c r="B11" s="20"/>
      <c r="C11" s="24" t="s">
        <v>71</v>
      </c>
      <c r="D11" s="21"/>
      <c r="E11" s="21"/>
      <c r="F11" s="21"/>
      <c r="G11" s="21"/>
      <c r="H11" s="21"/>
      <c r="I11" s="21"/>
      <c r="J11" s="21"/>
      <c r="K11" s="20"/>
      <c r="L11" s="24" t="s">
        <v>74</v>
      </c>
      <c r="M11" s="21"/>
      <c r="N11" s="21"/>
      <c r="O11" s="21"/>
      <c r="P11" s="21"/>
      <c r="Q11" s="21"/>
      <c r="R11" s="21"/>
      <c r="S11" s="21"/>
      <c r="T11" s="20"/>
      <c r="U11" s="24" t="s">
        <v>39</v>
      </c>
      <c r="V11" s="21"/>
      <c r="W11" s="21"/>
      <c r="X11" s="21"/>
      <c r="Y11" s="20"/>
      <c r="Z11" s="28">
        <v>32.0</v>
      </c>
      <c r="AA11" s="20"/>
      <c r="AB11" s="28" t="s">
        <v>29</v>
      </c>
      <c r="AC11" s="21"/>
      <c r="AD11" s="20"/>
      <c r="AE11" s="28"/>
      <c r="AF11" s="20"/>
      <c r="AG11" s="28"/>
      <c r="AH11" s="20"/>
      <c r="AI11" s="28"/>
      <c r="AJ11" s="20"/>
      <c r="AK11" s="28" t="s">
        <v>31</v>
      </c>
      <c r="AL11" s="20"/>
      <c r="AM11" s="24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0"/>
      <c r="BA11" s="10"/>
    </row>
    <row r="12" ht="9.0" customHeight="1">
      <c r="A12" s="26">
        <f t="shared" si="1"/>
        <v>8</v>
      </c>
      <c r="B12" s="20"/>
      <c r="C12" s="24" t="s">
        <v>77</v>
      </c>
      <c r="D12" s="21"/>
      <c r="E12" s="21"/>
      <c r="F12" s="21"/>
      <c r="G12" s="21"/>
      <c r="H12" s="21"/>
      <c r="I12" s="21"/>
      <c r="J12" s="21"/>
      <c r="K12" s="20"/>
      <c r="L12" s="24" t="s">
        <v>78</v>
      </c>
      <c r="M12" s="21"/>
      <c r="N12" s="21"/>
      <c r="O12" s="21"/>
      <c r="P12" s="21"/>
      <c r="Q12" s="21"/>
      <c r="R12" s="21"/>
      <c r="S12" s="21"/>
      <c r="T12" s="20"/>
      <c r="U12" s="24" t="s">
        <v>80</v>
      </c>
      <c r="V12" s="21"/>
      <c r="W12" s="21"/>
      <c r="X12" s="21"/>
      <c r="Y12" s="20"/>
      <c r="Z12" s="28" t="s">
        <v>29</v>
      </c>
      <c r="AA12" s="20"/>
      <c r="AB12" s="28">
        <v>0.0</v>
      </c>
      <c r="AC12" s="21"/>
      <c r="AD12" s="20"/>
      <c r="AE12" s="28"/>
      <c r="AF12" s="20"/>
      <c r="AG12" s="28"/>
      <c r="AH12" s="20"/>
      <c r="AI12" s="28"/>
      <c r="AJ12" s="20"/>
      <c r="AK12" s="28" t="s">
        <v>31</v>
      </c>
      <c r="AL12" s="20"/>
      <c r="AM12" s="24" t="s">
        <v>82</v>
      </c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0"/>
      <c r="BA12" s="10"/>
    </row>
    <row r="13" ht="9.0" customHeight="1">
      <c r="A13" s="26">
        <f t="shared" si="1"/>
        <v>9</v>
      </c>
      <c r="B13" s="20"/>
      <c r="C13" s="24" t="s">
        <v>83</v>
      </c>
      <c r="D13" s="21"/>
      <c r="E13" s="21"/>
      <c r="F13" s="21"/>
      <c r="G13" s="21"/>
      <c r="H13" s="21"/>
      <c r="I13" s="21"/>
      <c r="J13" s="21"/>
      <c r="K13" s="20"/>
      <c r="L13" s="24" t="s">
        <v>84</v>
      </c>
      <c r="M13" s="21"/>
      <c r="N13" s="21"/>
      <c r="O13" s="21"/>
      <c r="P13" s="21"/>
      <c r="Q13" s="21"/>
      <c r="R13" s="21"/>
      <c r="S13" s="21"/>
      <c r="T13" s="20"/>
      <c r="U13" s="24" t="s">
        <v>39</v>
      </c>
      <c r="V13" s="21"/>
      <c r="W13" s="21"/>
      <c r="X13" s="21"/>
      <c r="Y13" s="20"/>
      <c r="Z13" s="28">
        <v>32.0</v>
      </c>
      <c r="AA13" s="20"/>
      <c r="AB13" s="28" t="s">
        <v>29</v>
      </c>
      <c r="AC13" s="21"/>
      <c r="AD13" s="20"/>
      <c r="AE13" s="28"/>
      <c r="AF13" s="20"/>
      <c r="AG13" s="28"/>
      <c r="AH13" s="20"/>
      <c r="AI13" s="28"/>
      <c r="AJ13" s="20"/>
      <c r="AK13" s="28" t="s">
        <v>31</v>
      </c>
      <c r="AL13" s="20"/>
      <c r="AM13" s="3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0"/>
      <c r="BA13" s="10"/>
    </row>
    <row r="14" ht="9.0" customHeight="1">
      <c r="A14" s="26">
        <f t="shared" si="1"/>
        <v>10</v>
      </c>
      <c r="B14" s="20"/>
      <c r="C14" s="24" t="s">
        <v>86</v>
      </c>
      <c r="D14" s="21"/>
      <c r="E14" s="21"/>
      <c r="F14" s="21"/>
      <c r="G14" s="21"/>
      <c r="H14" s="21"/>
      <c r="I14" s="21"/>
      <c r="J14" s="21"/>
      <c r="K14" s="20"/>
      <c r="L14" s="24" t="s">
        <v>87</v>
      </c>
      <c r="M14" s="21"/>
      <c r="N14" s="21"/>
      <c r="O14" s="21"/>
      <c r="P14" s="21"/>
      <c r="Q14" s="21"/>
      <c r="R14" s="21"/>
      <c r="S14" s="21"/>
      <c r="T14" s="20"/>
      <c r="U14" s="24" t="s">
        <v>80</v>
      </c>
      <c r="V14" s="21"/>
      <c r="W14" s="21"/>
      <c r="X14" s="21"/>
      <c r="Y14" s="20"/>
      <c r="Z14" s="28" t="s">
        <v>29</v>
      </c>
      <c r="AA14" s="20"/>
      <c r="AB14" s="28">
        <v>0.0</v>
      </c>
      <c r="AC14" s="21"/>
      <c r="AD14" s="20"/>
      <c r="AE14" s="28"/>
      <c r="AF14" s="20"/>
      <c r="AG14" s="28"/>
      <c r="AH14" s="20"/>
      <c r="AI14" s="28"/>
      <c r="AJ14" s="20"/>
      <c r="AK14" s="28" t="s">
        <v>31</v>
      </c>
      <c r="AL14" s="20"/>
      <c r="AM14" s="24" t="s">
        <v>89</v>
      </c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0"/>
      <c r="BA14" s="10"/>
    </row>
    <row r="15" ht="9.0" customHeight="1">
      <c r="A15" s="26">
        <f t="shared" si="1"/>
        <v>11</v>
      </c>
      <c r="B15" s="20"/>
      <c r="C15" s="24" t="s">
        <v>90</v>
      </c>
      <c r="D15" s="21"/>
      <c r="E15" s="21"/>
      <c r="F15" s="21"/>
      <c r="G15" s="21"/>
      <c r="H15" s="21"/>
      <c r="I15" s="21"/>
      <c r="J15" s="21"/>
      <c r="K15" s="20"/>
      <c r="L15" s="27" t="s">
        <v>92</v>
      </c>
      <c r="M15" s="21"/>
      <c r="N15" s="21"/>
      <c r="O15" s="21"/>
      <c r="P15" s="21"/>
      <c r="Q15" s="21"/>
      <c r="R15" s="21"/>
      <c r="S15" s="21"/>
      <c r="T15" s="20"/>
      <c r="U15" s="24" t="s">
        <v>80</v>
      </c>
      <c r="V15" s="21"/>
      <c r="W15" s="21"/>
      <c r="X15" s="21"/>
      <c r="Y15" s="20"/>
      <c r="Z15" s="28" t="s">
        <v>29</v>
      </c>
      <c r="AA15" s="20"/>
      <c r="AB15" s="28">
        <v>0.0</v>
      </c>
      <c r="AC15" s="21"/>
      <c r="AD15" s="20"/>
      <c r="AE15" s="28"/>
      <c r="AF15" s="20"/>
      <c r="AG15" s="28"/>
      <c r="AH15" s="20"/>
      <c r="AI15" s="28"/>
      <c r="AJ15" s="20"/>
      <c r="AK15" s="28" t="s">
        <v>31</v>
      </c>
      <c r="AL15" s="20"/>
      <c r="AM15" s="24" t="s">
        <v>94</v>
      </c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0"/>
      <c r="BA15" s="10"/>
    </row>
    <row r="16" ht="9.0" customHeight="1">
      <c r="A16" s="26">
        <f t="shared" si="1"/>
        <v>12</v>
      </c>
      <c r="B16" s="20"/>
      <c r="C16" s="24" t="s">
        <v>95</v>
      </c>
      <c r="D16" s="21"/>
      <c r="E16" s="21"/>
      <c r="F16" s="21"/>
      <c r="G16" s="21"/>
      <c r="H16" s="21"/>
      <c r="I16" s="21"/>
      <c r="J16" s="21"/>
      <c r="K16" s="20"/>
      <c r="L16" s="27" t="s">
        <v>96</v>
      </c>
      <c r="M16" s="21"/>
      <c r="N16" s="21"/>
      <c r="O16" s="21"/>
      <c r="P16" s="21"/>
      <c r="Q16" s="21"/>
      <c r="R16" s="21"/>
      <c r="S16" s="21"/>
      <c r="T16" s="20"/>
      <c r="U16" s="24" t="s">
        <v>97</v>
      </c>
      <c r="V16" s="21"/>
      <c r="W16" s="21"/>
      <c r="X16" s="21"/>
      <c r="Y16" s="20"/>
      <c r="Z16" s="28" t="s">
        <v>29</v>
      </c>
      <c r="AA16" s="20"/>
      <c r="AB16" s="32" t="s">
        <v>29</v>
      </c>
      <c r="AC16" s="21"/>
      <c r="AD16" s="20"/>
      <c r="AE16" s="28"/>
      <c r="AF16" s="20"/>
      <c r="AG16" s="28"/>
      <c r="AH16" s="20"/>
      <c r="AI16" s="28"/>
      <c r="AJ16" s="20"/>
      <c r="AK16" s="28" t="s">
        <v>31</v>
      </c>
      <c r="AL16" s="20"/>
      <c r="AM16" s="3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0"/>
      <c r="BA16" s="10"/>
    </row>
    <row r="17" ht="9.0" customHeight="1">
      <c r="A17" s="26">
        <f t="shared" si="1"/>
        <v>13</v>
      </c>
      <c r="B17" s="20"/>
      <c r="C17" s="24" t="s">
        <v>100</v>
      </c>
      <c r="D17" s="21"/>
      <c r="E17" s="21"/>
      <c r="F17" s="21"/>
      <c r="G17" s="21"/>
      <c r="H17" s="21"/>
      <c r="I17" s="21"/>
      <c r="J17" s="21"/>
      <c r="K17" s="20"/>
      <c r="L17" s="24" t="s">
        <v>101</v>
      </c>
      <c r="M17" s="21"/>
      <c r="N17" s="21"/>
      <c r="O17" s="21"/>
      <c r="P17" s="21"/>
      <c r="Q17" s="21"/>
      <c r="R17" s="21"/>
      <c r="S17" s="21"/>
      <c r="T17" s="20"/>
      <c r="U17" s="24" t="s">
        <v>97</v>
      </c>
      <c r="V17" s="21"/>
      <c r="W17" s="21"/>
      <c r="X17" s="21"/>
      <c r="Y17" s="20"/>
      <c r="Z17" s="28" t="s">
        <v>29</v>
      </c>
      <c r="AA17" s="20"/>
      <c r="AB17" s="28" t="s">
        <v>29</v>
      </c>
      <c r="AC17" s="21"/>
      <c r="AD17" s="20"/>
      <c r="AE17" s="28"/>
      <c r="AF17" s="20"/>
      <c r="AG17" s="28"/>
      <c r="AH17" s="20"/>
      <c r="AI17" s="28"/>
      <c r="AJ17" s="20"/>
      <c r="AK17" s="28"/>
      <c r="AL17" s="20"/>
      <c r="AM17" s="24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0"/>
      <c r="BA17" s="10"/>
    </row>
    <row r="18" ht="9.0" customHeight="1">
      <c r="A18" s="26">
        <f t="shared" si="1"/>
        <v>14</v>
      </c>
      <c r="B18" s="20"/>
      <c r="C18" s="27" t="s">
        <v>104</v>
      </c>
      <c r="D18" s="21"/>
      <c r="E18" s="21"/>
      <c r="F18" s="21"/>
      <c r="G18" s="21"/>
      <c r="H18" s="21"/>
      <c r="I18" s="21"/>
      <c r="J18" s="21"/>
      <c r="K18" s="20"/>
      <c r="L18" s="27" t="s">
        <v>105</v>
      </c>
      <c r="M18" s="21"/>
      <c r="N18" s="21"/>
      <c r="O18" s="21"/>
      <c r="P18" s="21"/>
      <c r="Q18" s="21"/>
      <c r="R18" s="21"/>
      <c r="S18" s="21"/>
      <c r="T18" s="20"/>
      <c r="U18" s="27" t="s">
        <v>39</v>
      </c>
      <c r="V18" s="21"/>
      <c r="W18" s="21"/>
      <c r="X18" s="21"/>
      <c r="Y18" s="20"/>
      <c r="Z18" s="30" t="s">
        <v>29</v>
      </c>
      <c r="AA18" s="20"/>
      <c r="AB18" s="30">
        <v>1.0</v>
      </c>
      <c r="AC18" s="21"/>
      <c r="AD18" s="20"/>
      <c r="AE18" s="28"/>
      <c r="AF18" s="20"/>
      <c r="AG18" s="28"/>
      <c r="AH18" s="20"/>
      <c r="AI18" s="28"/>
      <c r="AJ18" s="20"/>
      <c r="AK18" s="30" t="s">
        <v>31</v>
      </c>
      <c r="AL18" s="20"/>
      <c r="AM18" s="27" t="s">
        <v>108</v>
      </c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0"/>
      <c r="BA18" s="10"/>
    </row>
    <row r="19" ht="9.0" customHeight="1">
      <c r="A19" s="26">
        <f t="shared" si="1"/>
        <v>15</v>
      </c>
      <c r="B19" s="20"/>
      <c r="C19" s="27" t="s">
        <v>109</v>
      </c>
      <c r="D19" s="21"/>
      <c r="E19" s="21"/>
      <c r="F19" s="21"/>
      <c r="G19" s="21"/>
      <c r="H19" s="21"/>
      <c r="I19" s="21"/>
      <c r="J19" s="21"/>
      <c r="K19" s="20"/>
      <c r="L19" s="27" t="s">
        <v>110</v>
      </c>
      <c r="M19" s="21"/>
      <c r="N19" s="21"/>
      <c r="O19" s="21"/>
      <c r="P19" s="21"/>
      <c r="Q19" s="21"/>
      <c r="R19" s="21"/>
      <c r="S19" s="21"/>
      <c r="T19" s="20"/>
      <c r="U19" s="27" t="s">
        <v>39</v>
      </c>
      <c r="V19" s="21"/>
      <c r="W19" s="21"/>
      <c r="X19" s="21"/>
      <c r="Y19" s="20"/>
      <c r="Z19" s="30" t="s">
        <v>29</v>
      </c>
      <c r="AA19" s="20"/>
      <c r="AB19" s="30" t="s">
        <v>29</v>
      </c>
      <c r="AC19" s="21"/>
      <c r="AD19" s="20"/>
      <c r="AE19" s="28"/>
      <c r="AF19" s="20"/>
      <c r="AG19" s="28"/>
      <c r="AH19" s="20"/>
      <c r="AI19" s="28"/>
      <c r="AJ19" s="20"/>
      <c r="AK19" s="30" t="s">
        <v>31</v>
      </c>
      <c r="AL19" s="20"/>
      <c r="AM19" s="24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0"/>
      <c r="BA19" s="10"/>
    </row>
    <row r="20" ht="9.0" customHeight="1">
      <c r="A20" s="26">
        <f t="shared" si="1"/>
        <v>16</v>
      </c>
      <c r="B20" s="20"/>
      <c r="C20" s="27" t="s">
        <v>111</v>
      </c>
      <c r="D20" s="21"/>
      <c r="E20" s="21"/>
      <c r="F20" s="21"/>
      <c r="G20" s="21"/>
      <c r="H20" s="21"/>
      <c r="I20" s="21"/>
      <c r="J20" s="21"/>
      <c r="K20" s="20"/>
      <c r="L20" s="27" t="s">
        <v>112</v>
      </c>
      <c r="M20" s="21"/>
      <c r="N20" s="21"/>
      <c r="O20" s="21"/>
      <c r="P20" s="21"/>
      <c r="Q20" s="21"/>
      <c r="R20" s="21"/>
      <c r="S20" s="21"/>
      <c r="T20" s="20"/>
      <c r="U20" s="27" t="s">
        <v>80</v>
      </c>
      <c r="V20" s="21"/>
      <c r="W20" s="21"/>
      <c r="X20" s="21"/>
      <c r="Y20" s="20"/>
      <c r="Z20" s="30" t="s">
        <v>29</v>
      </c>
      <c r="AA20" s="20"/>
      <c r="AB20" s="30">
        <v>0.0</v>
      </c>
      <c r="AC20" s="21"/>
      <c r="AD20" s="20"/>
      <c r="AE20" s="28"/>
      <c r="AF20" s="20"/>
      <c r="AG20" s="28"/>
      <c r="AH20" s="20"/>
      <c r="AI20" s="28"/>
      <c r="AJ20" s="20"/>
      <c r="AK20" s="30" t="s">
        <v>31</v>
      </c>
      <c r="AL20" s="20"/>
      <c r="AM20" s="33" t="s">
        <v>113</v>
      </c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0"/>
      <c r="BA20" s="10"/>
    </row>
    <row r="21" ht="9.0" customHeight="1">
      <c r="A21" s="26">
        <f t="shared" si="1"/>
        <v>17</v>
      </c>
      <c r="B21" s="20"/>
      <c r="C21" s="24"/>
      <c r="D21" s="21"/>
      <c r="E21" s="21"/>
      <c r="F21" s="21"/>
      <c r="G21" s="21"/>
      <c r="H21" s="21"/>
      <c r="I21" s="21"/>
      <c r="J21" s="21"/>
      <c r="K21" s="20"/>
      <c r="L21" s="24"/>
      <c r="M21" s="21"/>
      <c r="N21" s="21"/>
      <c r="O21" s="21"/>
      <c r="P21" s="21"/>
      <c r="Q21" s="21"/>
      <c r="R21" s="21"/>
      <c r="S21" s="21"/>
      <c r="T21" s="20"/>
      <c r="U21" s="24"/>
      <c r="V21" s="21"/>
      <c r="W21" s="21"/>
      <c r="X21" s="21"/>
      <c r="Y21" s="20"/>
      <c r="Z21" s="28"/>
      <c r="AA21" s="20"/>
      <c r="AB21" s="28"/>
      <c r="AC21" s="21"/>
      <c r="AD21" s="20"/>
      <c r="AE21" s="28"/>
      <c r="AF21" s="20"/>
      <c r="AG21" s="28"/>
      <c r="AH21" s="20"/>
      <c r="AI21" s="28"/>
      <c r="AJ21" s="20"/>
      <c r="AK21" s="28"/>
      <c r="AL21" s="20"/>
      <c r="AM21" s="24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0"/>
      <c r="BA21" s="10"/>
    </row>
    <row r="22" ht="9.0" customHeight="1">
      <c r="A22" s="26">
        <f t="shared" si="1"/>
        <v>18</v>
      </c>
      <c r="B22" s="20"/>
      <c r="C22" s="24"/>
      <c r="D22" s="21"/>
      <c r="E22" s="21"/>
      <c r="F22" s="21"/>
      <c r="G22" s="21"/>
      <c r="H22" s="21"/>
      <c r="I22" s="21"/>
      <c r="J22" s="21"/>
      <c r="K22" s="20"/>
      <c r="L22" s="24"/>
      <c r="M22" s="21"/>
      <c r="N22" s="21"/>
      <c r="O22" s="21"/>
      <c r="P22" s="21"/>
      <c r="Q22" s="21"/>
      <c r="R22" s="21"/>
      <c r="S22" s="21"/>
      <c r="T22" s="20"/>
      <c r="U22" s="24"/>
      <c r="V22" s="21"/>
      <c r="W22" s="21"/>
      <c r="X22" s="21"/>
      <c r="Y22" s="20"/>
      <c r="Z22" s="28"/>
      <c r="AA22" s="20"/>
      <c r="AB22" s="28"/>
      <c r="AC22" s="21"/>
      <c r="AD22" s="20"/>
      <c r="AE22" s="28"/>
      <c r="AF22" s="20"/>
      <c r="AG22" s="28"/>
      <c r="AH22" s="20"/>
      <c r="AI22" s="28"/>
      <c r="AJ22" s="20"/>
      <c r="AK22" s="28"/>
      <c r="AL22" s="20"/>
      <c r="AM22" s="24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0"/>
      <c r="BA22" s="10"/>
    </row>
    <row r="23" ht="9.0" customHeight="1">
      <c r="A23" s="26">
        <f t="shared" si="1"/>
        <v>19</v>
      </c>
      <c r="B23" s="20"/>
      <c r="C23" s="24"/>
      <c r="D23" s="21"/>
      <c r="E23" s="21"/>
      <c r="F23" s="21"/>
      <c r="G23" s="21"/>
      <c r="H23" s="21"/>
      <c r="I23" s="21"/>
      <c r="J23" s="21"/>
      <c r="K23" s="20"/>
      <c r="L23" s="24"/>
      <c r="M23" s="21"/>
      <c r="N23" s="21"/>
      <c r="O23" s="21"/>
      <c r="P23" s="21"/>
      <c r="Q23" s="21"/>
      <c r="R23" s="21"/>
      <c r="S23" s="21"/>
      <c r="T23" s="20"/>
      <c r="U23" s="24"/>
      <c r="V23" s="21"/>
      <c r="W23" s="21"/>
      <c r="X23" s="21"/>
      <c r="Y23" s="20"/>
      <c r="Z23" s="28"/>
      <c r="AA23" s="20"/>
      <c r="AB23" s="28"/>
      <c r="AC23" s="21"/>
      <c r="AD23" s="20"/>
      <c r="AE23" s="28"/>
      <c r="AF23" s="20"/>
      <c r="AG23" s="28"/>
      <c r="AH23" s="20"/>
      <c r="AI23" s="28"/>
      <c r="AJ23" s="20"/>
      <c r="AK23" s="28"/>
      <c r="AL23" s="20"/>
      <c r="AM23" s="24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0"/>
      <c r="BA23" s="10"/>
    </row>
    <row r="24" ht="9.0" customHeight="1">
      <c r="A24" s="26">
        <f t="shared" si="1"/>
        <v>20</v>
      </c>
      <c r="B24" s="20"/>
      <c r="C24" s="24"/>
      <c r="D24" s="21"/>
      <c r="E24" s="21"/>
      <c r="F24" s="21"/>
      <c r="G24" s="21"/>
      <c r="H24" s="21"/>
      <c r="I24" s="21"/>
      <c r="J24" s="21"/>
      <c r="K24" s="20"/>
      <c r="L24" s="24"/>
      <c r="M24" s="21"/>
      <c r="N24" s="21"/>
      <c r="O24" s="21"/>
      <c r="P24" s="21"/>
      <c r="Q24" s="21"/>
      <c r="R24" s="21"/>
      <c r="S24" s="21"/>
      <c r="T24" s="20"/>
      <c r="U24" s="24"/>
      <c r="V24" s="21"/>
      <c r="W24" s="21"/>
      <c r="X24" s="21"/>
      <c r="Y24" s="20"/>
      <c r="Z24" s="28"/>
      <c r="AA24" s="20"/>
      <c r="AB24" s="28"/>
      <c r="AC24" s="21"/>
      <c r="AD24" s="20"/>
      <c r="AE24" s="28"/>
      <c r="AF24" s="20"/>
      <c r="AG24" s="28"/>
      <c r="AH24" s="20"/>
      <c r="AI24" s="28"/>
      <c r="AJ24" s="20"/>
      <c r="AK24" s="28"/>
      <c r="AL24" s="20"/>
      <c r="AM24" s="24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0"/>
      <c r="BA24" s="10"/>
    </row>
    <row r="25" ht="9.0" customHeight="1">
      <c r="A25" s="26">
        <f t="shared" si="1"/>
        <v>21</v>
      </c>
      <c r="B25" s="20"/>
      <c r="C25" s="24"/>
      <c r="D25" s="21"/>
      <c r="E25" s="21"/>
      <c r="F25" s="21"/>
      <c r="G25" s="21"/>
      <c r="H25" s="21"/>
      <c r="I25" s="21"/>
      <c r="J25" s="21"/>
      <c r="K25" s="20"/>
      <c r="L25" s="24"/>
      <c r="M25" s="21"/>
      <c r="N25" s="21"/>
      <c r="O25" s="21"/>
      <c r="P25" s="21"/>
      <c r="Q25" s="21"/>
      <c r="R25" s="21"/>
      <c r="S25" s="21"/>
      <c r="T25" s="20"/>
      <c r="U25" s="24"/>
      <c r="V25" s="21"/>
      <c r="W25" s="21"/>
      <c r="X25" s="21"/>
      <c r="Y25" s="20"/>
      <c r="Z25" s="28"/>
      <c r="AA25" s="20"/>
      <c r="AB25" s="28"/>
      <c r="AC25" s="21"/>
      <c r="AD25" s="20"/>
      <c r="AE25" s="28"/>
      <c r="AF25" s="20"/>
      <c r="AG25" s="28"/>
      <c r="AH25" s="20"/>
      <c r="AI25" s="28"/>
      <c r="AJ25" s="20"/>
      <c r="AK25" s="28"/>
      <c r="AL25" s="20"/>
      <c r="AM25" s="3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0"/>
      <c r="BA25" s="10"/>
    </row>
    <row r="26" ht="9.0" customHeight="1">
      <c r="A26" s="26">
        <f t="shared" si="1"/>
        <v>22</v>
      </c>
      <c r="B26" s="20"/>
      <c r="C26" s="24"/>
      <c r="D26" s="21"/>
      <c r="E26" s="21"/>
      <c r="F26" s="21"/>
      <c r="G26" s="21"/>
      <c r="H26" s="21"/>
      <c r="I26" s="21"/>
      <c r="J26" s="21"/>
      <c r="K26" s="20"/>
      <c r="L26" s="24"/>
      <c r="M26" s="21"/>
      <c r="N26" s="21"/>
      <c r="O26" s="21"/>
      <c r="P26" s="21"/>
      <c r="Q26" s="21"/>
      <c r="R26" s="21"/>
      <c r="S26" s="21"/>
      <c r="T26" s="20"/>
      <c r="U26" s="24"/>
      <c r="V26" s="21"/>
      <c r="W26" s="21"/>
      <c r="X26" s="21"/>
      <c r="Y26" s="20"/>
      <c r="Z26" s="28"/>
      <c r="AA26" s="20"/>
      <c r="AB26" s="28"/>
      <c r="AC26" s="21"/>
      <c r="AD26" s="20"/>
      <c r="AE26" s="28"/>
      <c r="AF26" s="20"/>
      <c r="AG26" s="28"/>
      <c r="AH26" s="20"/>
      <c r="AI26" s="28"/>
      <c r="AJ26" s="20"/>
      <c r="AK26" s="28"/>
      <c r="AL26" s="20"/>
      <c r="AM26" s="24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0"/>
      <c r="BA26" s="10"/>
    </row>
    <row r="27" ht="9.0" customHeight="1">
      <c r="A27" s="26">
        <f t="shared" si="1"/>
        <v>23</v>
      </c>
      <c r="B27" s="20"/>
      <c r="C27" s="24"/>
      <c r="D27" s="21"/>
      <c r="E27" s="21"/>
      <c r="F27" s="21"/>
      <c r="G27" s="21"/>
      <c r="H27" s="21"/>
      <c r="I27" s="21"/>
      <c r="J27" s="21"/>
      <c r="K27" s="20"/>
      <c r="L27" s="24"/>
      <c r="M27" s="21"/>
      <c r="N27" s="21"/>
      <c r="O27" s="21"/>
      <c r="P27" s="21"/>
      <c r="Q27" s="21"/>
      <c r="R27" s="21"/>
      <c r="S27" s="21"/>
      <c r="T27" s="20"/>
      <c r="U27" s="24"/>
      <c r="V27" s="21"/>
      <c r="W27" s="21"/>
      <c r="X27" s="21"/>
      <c r="Y27" s="20"/>
      <c r="Z27" s="28"/>
      <c r="AA27" s="20"/>
      <c r="AB27" s="28"/>
      <c r="AC27" s="21"/>
      <c r="AD27" s="20"/>
      <c r="AE27" s="28"/>
      <c r="AF27" s="20"/>
      <c r="AG27" s="28"/>
      <c r="AH27" s="20"/>
      <c r="AI27" s="28"/>
      <c r="AJ27" s="20"/>
      <c r="AK27" s="28"/>
      <c r="AL27" s="20"/>
      <c r="AM27" s="24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0"/>
      <c r="BA27" s="10"/>
    </row>
    <row r="28" ht="9.0" customHeight="1">
      <c r="A28" s="26">
        <f t="shared" si="1"/>
        <v>24</v>
      </c>
      <c r="B28" s="20"/>
      <c r="C28" s="24"/>
      <c r="D28" s="21"/>
      <c r="E28" s="21"/>
      <c r="F28" s="21"/>
      <c r="G28" s="21"/>
      <c r="H28" s="21"/>
      <c r="I28" s="21"/>
      <c r="J28" s="21"/>
      <c r="K28" s="20"/>
      <c r="L28" s="24"/>
      <c r="M28" s="21"/>
      <c r="N28" s="21"/>
      <c r="O28" s="21"/>
      <c r="P28" s="21"/>
      <c r="Q28" s="21"/>
      <c r="R28" s="21"/>
      <c r="S28" s="21"/>
      <c r="T28" s="20"/>
      <c r="U28" s="24"/>
      <c r="V28" s="21"/>
      <c r="W28" s="21"/>
      <c r="X28" s="21"/>
      <c r="Y28" s="20"/>
      <c r="Z28" s="28"/>
      <c r="AA28" s="20"/>
      <c r="AB28" s="28"/>
      <c r="AC28" s="21"/>
      <c r="AD28" s="20"/>
      <c r="AE28" s="28"/>
      <c r="AF28" s="20"/>
      <c r="AG28" s="28"/>
      <c r="AH28" s="20"/>
      <c r="AI28" s="28"/>
      <c r="AJ28" s="20"/>
      <c r="AK28" s="28"/>
      <c r="AL28" s="20"/>
      <c r="AM28" s="24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0"/>
      <c r="BA28" s="10"/>
    </row>
    <row r="29" ht="9.0" customHeight="1">
      <c r="A29" s="26">
        <f t="shared" si="1"/>
        <v>25</v>
      </c>
      <c r="B29" s="20"/>
      <c r="C29" s="24"/>
      <c r="D29" s="21"/>
      <c r="E29" s="21"/>
      <c r="F29" s="21"/>
      <c r="G29" s="21"/>
      <c r="H29" s="21"/>
      <c r="I29" s="21"/>
      <c r="J29" s="21"/>
      <c r="K29" s="20"/>
      <c r="L29" s="24"/>
      <c r="M29" s="21"/>
      <c r="N29" s="21"/>
      <c r="O29" s="21"/>
      <c r="P29" s="21"/>
      <c r="Q29" s="21"/>
      <c r="R29" s="21"/>
      <c r="S29" s="21"/>
      <c r="T29" s="20"/>
      <c r="U29" s="24"/>
      <c r="V29" s="21"/>
      <c r="W29" s="21"/>
      <c r="X29" s="21"/>
      <c r="Y29" s="20"/>
      <c r="Z29" s="28"/>
      <c r="AA29" s="20"/>
      <c r="AB29" s="28"/>
      <c r="AC29" s="21"/>
      <c r="AD29" s="20"/>
      <c r="AE29" s="28"/>
      <c r="AF29" s="20"/>
      <c r="AG29" s="28"/>
      <c r="AH29" s="20"/>
      <c r="AI29" s="28"/>
      <c r="AJ29" s="20"/>
      <c r="AK29" s="28"/>
      <c r="AL29" s="20"/>
      <c r="AM29" s="3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0"/>
      <c r="BA29" s="10"/>
    </row>
    <row r="30" ht="9.0" customHeight="1">
      <c r="A30" s="26">
        <f t="shared" si="1"/>
        <v>26</v>
      </c>
      <c r="B30" s="20"/>
      <c r="C30" s="24"/>
      <c r="D30" s="21"/>
      <c r="E30" s="21"/>
      <c r="F30" s="21"/>
      <c r="G30" s="21"/>
      <c r="H30" s="21"/>
      <c r="I30" s="21"/>
      <c r="J30" s="21"/>
      <c r="K30" s="20"/>
      <c r="L30" s="24"/>
      <c r="M30" s="21"/>
      <c r="N30" s="21"/>
      <c r="O30" s="21"/>
      <c r="P30" s="21"/>
      <c r="Q30" s="21"/>
      <c r="R30" s="21"/>
      <c r="S30" s="21"/>
      <c r="T30" s="20"/>
      <c r="U30" s="24"/>
      <c r="V30" s="21"/>
      <c r="W30" s="21"/>
      <c r="X30" s="21"/>
      <c r="Y30" s="20"/>
      <c r="Z30" s="28"/>
      <c r="AA30" s="20"/>
      <c r="AB30" s="28"/>
      <c r="AC30" s="21"/>
      <c r="AD30" s="20"/>
      <c r="AE30" s="28"/>
      <c r="AF30" s="20"/>
      <c r="AG30" s="28"/>
      <c r="AH30" s="20"/>
      <c r="AI30" s="28"/>
      <c r="AJ30" s="20"/>
      <c r="AK30" s="28"/>
      <c r="AL30" s="20"/>
      <c r="AM30" s="24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0"/>
      <c r="BA30" s="10"/>
    </row>
    <row r="31" ht="9.0" customHeight="1">
      <c r="A31" s="26">
        <f t="shared" si="1"/>
        <v>27</v>
      </c>
      <c r="B31" s="20"/>
      <c r="C31" s="24"/>
      <c r="D31" s="21"/>
      <c r="E31" s="21"/>
      <c r="F31" s="21"/>
      <c r="G31" s="21"/>
      <c r="H31" s="21"/>
      <c r="I31" s="21"/>
      <c r="J31" s="21"/>
      <c r="K31" s="20"/>
      <c r="L31" s="24"/>
      <c r="M31" s="21"/>
      <c r="N31" s="21"/>
      <c r="O31" s="21"/>
      <c r="P31" s="21"/>
      <c r="Q31" s="21"/>
      <c r="R31" s="21"/>
      <c r="S31" s="21"/>
      <c r="T31" s="20"/>
      <c r="U31" s="24"/>
      <c r="V31" s="21"/>
      <c r="W31" s="21"/>
      <c r="X31" s="21"/>
      <c r="Y31" s="20"/>
      <c r="Z31" s="28"/>
      <c r="AA31" s="20"/>
      <c r="AB31" s="28"/>
      <c r="AC31" s="21"/>
      <c r="AD31" s="20"/>
      <c r="AE31" s="28"/>
      <c r="AF31" s="20"/>
      <c r="AG31" s="28"/>
      <c r="AH31" s="20"/>
      <c r="AI31" s="28"/>
      <c r="AJ31" s="20"/>
      <c r="AK31" s="28"/>
      <c r="AL31" s="20"/>
      <c r="AM31" s="24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0"/>
      <c r="BA31" s="10"/>
    </row>
    <row r="32" ht="9.0" customHeight="1">
      <c r="A32" s="26">
        <f t="shared" si="1"/>
        <v>28</v>
      </c>
      <c r="B32" s="20"/>
      <c r="C32" s="24"/>
      <c r="D32" s="21"/>
      <c r="E32" s="21"/>
      <c r="F32" s="21"/>
      <c r="G32" s="21"/>
      <c r="H32" s="21"/>
      <c r="I32" s="21"/>
      <c r="J32" s="21"/>
      <c r="K32" s="20"/>
      <c r="L32" s="24"/>
      <c r="M32" s="21"/>
      <c r="N32" s="21"/>
      <c r="O32" s="21"/>
      <c r="P32" s="21"/>
      <c r="Q32" s="21"/>
      <c r="R32" s="21"/>
      <c r="S32" s="21"/>
      <c r="T32" s="20"/>
      <c r="U32" s="24"/>
      <c r="V32" s="21"/>
      <c r="W32" s="21"/>
      <c r="X32" s="21"/>
      <c r="Y32" s="20"/>
      <c r="Z32" s="28"/>
      <c r="AA32" s="20"/>
      <c r="AB32" s="28"/>
      <c r="AC32" s="21"/>
      <c r="AD32" s="20"/>
      <c r="AE32" s="28"/>
      <c r="AF32" s="20"/>
      <c r="AG32" s="28"/>
      <c r="AH32" s="20"/>
      <c r="AI32" s="28"/>
      <c r="AJ32" s="20"/>
      <c r="AK32" s="28"/>
      <c r="AL32" s="20"/>
      <c r="AM32" s="24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0"/>
      <c r="BA32" s="10"/>
    </row>
    <row r="33" ht="9.0" customHeight="1">
      <c r="A33" s="26">
        <f t="shared" si="1"/>
        <v>29</v>
      </c>
      <c r="B33" s="20"/>
      <c r="C33" s="24"/>
      <c r="D33" s="21"/>
      <c r="E33" s="21"/>
      <c r="F33" s="21"/>
      <c r="G33" s="21"/>
      <c r="H33" s="21"/>
      <c r="I33" s="21"/>
      <c r="J33" s="21"/>
      <c r="K33" s="20"/>
      <c r="L33" s="24"/>
      <c r="M33" s="21"/>
      <c r="N33" s="21"/>
      <c r="O33" s="21"/>
      <c r="P33" s="21"/>
      <c r="Q33" s="21"/>
      <c r="R33" s="21"/>
      <c r="S33" s="21"/>
      <c r="T33" s="20"/>
      <c r="U33" s="24"/>
      <c r="V33" s="21"/>
      <c r="W33" s="21"/>
      <c r="X33" s="21"/>
      <c r="Y33" s="20"/>
      <c r="Z33" s="28"/>
      <c r="AA33" s="20"/>
      <c r="AB33" s="28"/>
      <c r="AC33" s="21"/>
      <c r="AD33" s="20"/>
      <c r="AE33" s="28"/>
      <c r="AF33" s="20"/>
      <c r="AG33" s="28"/>
      <c r="AH33" s="20"/>
      <c r="AI33" s="28"/>
      <c r="AJ33" s="20"/>
      <c r="AK33" s="28"/>
      <c r="AL33" s="20"/>
      <c r="AM33" s="3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0"/>
      <c r="BA33" s="10"/>
    </row>
    <row r="34" ht="9.0" customHeight="1">
      <c r="A34" s="26">
        <f t="shared" si="1"/>
        <v>30</v>
      </c>
      <c r="B34" s="20"/>
      <c r="C34" s="24"/>
      <c r="D34" s="21"/>
      <c r="E34" s="21"/>
      <c r="F34" s="21"/>
      <c r="G34" s="21"/>
      <c r="H34" s="21"/>
      <c r="I34" s="21"/>
      <c r="J34" s="21"/>
      <c r="K34" s="20"/>
      <c r="L34" s="24"/>
      <c r="M34" s="21"/>
      <c r="N34" s="21"/>
      <c r="O34" s="21"/>
      <c r="P34" s="21"/>
      <c r="Q34" s="21"/>
      <c r="R34" s="21"/>
      <c r="S34" s="21"/>
      <c r="T34" s="20"/>
      <c r="U34" s="24"/>
      <c r="V34" s="21"/>
      <c r="W34" s="21"/>
      <c r="X34" s="21"/>
      <c r="Y34" s="20"/>
      <c r="Z34" s="28"/>
      <c r="AA34" s="20"/>
      <c r="AB34" s="28"/>
      <c r="AC34" s="21"/>
      <c r="AD34" s="20"/>
      <c r="AE34" s="28"/>
      <c r="AF34" s="20"/>
      <c r="AG34" s="28"/>
      <c r="AH34" s="20"/>
      <c r="AI34" s="28"/>
      <c r="AJ34" s="20"/>
      <c r="AK34" s="28"/>
      <c r="AL34" s="20"/>
      <c r="AM34" s="24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0"/>
      <c r="BA34" s="10"/>
    </row>
    <row r="35" ht="9.0" customHeight="1">
      <c r="A35" s="26">
        <f t="shared" si="1"/>
        <v>31</v>
      </c>
      <c r="B35" s="20"/>
      <c r="C35" s="24"/>
      <c r="D35" s="21"/>
      <c r="E35" s="21"/>
      <c r="F35" s="21"/>
      <c r="G35" s="21"/>
      <c r="H35" s="21"/>
      <c r="I35" s="21"/>
      <c r="J35" s="21"/>
      <c r="K35" s="20"/>
      <c r="L35" s="24"/>
      <c r="M35" s="21"/>
      <c r="N35" s="21"/>
      <c r="O35" s="21"/>
      <c r="P35" s="21"/>
      <c r="Q35" s="21"/>
      <c r="R35" s="21"/>
      <c r="S35" s="21"/>
      <c r="T35" s="20"/>
      <c r="U35" s="24"/>
      <c r="V35" s="21"/>
      <c r="W35" s="21"/>
      <c r="X35" s="21"/>
      <c r="Y35" s="20"/>
      <c r="Z35" s="28"/>
      <c r="AA35" s="20"/>
      <c r="AB35" s="28"/>
      <c r="AC35" s="21"/>
      <c r="AD35" s="20"/>
      <c r="AE35" s="28"/>
      <c r="AF35" s="20"/>
      <c r="AG35" s="28"/>
      <c r="AH35" s="20"/>
      <c r="AI35" s="28"/>
      <c r="AJ35" s="20"/>
      <c r="AK35" s="28"/>
      <c r="AL35" s="20"/>
      <c r="AM35" s="24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0"/>
      <c r="BA35" s="10"/>
    </row>
    <row r="36" ht="9.0" customHeight="1">
      <c r="A36" s="26">
        <f t="shared" si="1"/>
        <v>32</v>
      </c>
      <c r="B36" s="20"/>
      <c r="C36" s="24"/>
      <c r="D36" s="21"/>
      <c r="E36" s="21"/>
      <c r="F36" s="21"/>
      <c r="G36" s="21"/>
      <c r="H36" s="21"/>
      <c r="I36" s="21"/>
      <c r="J36" s="21"/>
      <c r="K36" s="20"/>
      <c r="L36" s="24"/>
      <c r="M36" s="21"/>
      <c r="N36" s="21"/>
      <c r="O36" s="21"/>
      <c r="P36" s="21"/>
      <c r="Q36" s="21"/>
      <c r="R36" s="21"/>
      <c r="S36" s="21"/>
      <c r="T36" s="20"/>
      <c r="U36" s="24"/>
      <c r="V36" s="21"/>
      <c r="W36" s="21"/>
      <c r="X36" s="21"/>
      <c r="Y36" s="20"/>
      <c r="Z36" s="28"/>
      <c r="AA36" s="20"/>
      <c r="AB36" s="28"/>
      <c r="AC36" s="21"/>
      <c r="AD36" s="20"/>
      <c r="AE36" s="28"/>
      <c r="AF36" s="20"/>
      <c r="AG36" s="28"/>
      <c r="AH36" s="20"/>
      <c r="AI36" s="28"/>
      <c r="AJ36" s="20"/>
      <c r="AK36" s="28"/>
      <c r="AL36" s="20"/>
      <c r="AM36" s="24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0"/>
      <c r="BA36" s="10"/>
    </row>
    <row r="37" ht="9.0" customHeight="1">
      <c r="A37" s="26">
        <f t="shared" si="1"/>
        <v>33</v>
      </c>
      <c r="B37" s="20"/>
      <c r="C37" s="24"/>
      <c r="D37" s="21"/>
      <c r="E37" s="21"/>
      <c r="F37" s="21"/>
      <c r="G37" s="21"/>
      <c r="H37" s="21"/>
      <c r="I37" s="21"/>
      <c r="J37" s="21"/>
      <c r="K37" s="20"/>
      <c r="L37" s="24"/>
      <c r="M37" s="21"/>
      <c r="N37" s="21"/>
      <c r="O37" s="21"/>
      <c r="P37" s="21"/>
      <c r="Q37" s="21"/>
      <c r="R37" s="21"/>
      <c r="S37" s="21"/>
      <c r="T37" s="20"/>
      <c r="U37" s="24"/>
      <c r="V37" s="21"/>
      <c r="W37" s="21"/>
      <c r="X37" s="21"/>
      <c r="Y37" s="20"/>
      <c r="Z37" s="28"/>
      <c r="AA37" s="20"/>
      <c r="AB37" s="28"/>
      <c r="AC37" s="21"/>
      <c r="AD37" s="20"/>
      <c r="AE37" s="28"/>
      <c r="AF37" s="20"/>
      <c r="AG37" s="28"/>
      <c r="AH37" s="20"/>
      <c r="AI37" s="28"/>
      <c r="AJ37" s="20"/>
      <c r="AK37" s="28"/>
      <c r="AL37" s="20"/>
      <c r="AM37" s="24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0"/>
      <c r="BA37" s="10"/>
    </row>
    <row r="38" ht="9.0" customHeight="1">
      <c r="A38" s="26">
        <f t="shared" si="1"/>
        <v>34</v>
      </c>
      <c r="B38" s="20"/>
      <c r="C38" s="24"/>
      <c r="D38" s="21"/>
      <c r="E38" s="21"/>
      <c r="F38" s="21"/>
      <c r="G38" s="21"/>
      <c r="H38" s="21"/>
      <c r="I38" s="21"/>
      <c r="J38" s="21"/>
      <c r="K38" s="20"/>
      <c r="L38" s="24"/>
      <c r="M38" s="21"/>
      <c r="N38" s="21"/>
      <c r="O38" s="21"/>
      <c r="P38" s="21"/>
      <c r="Q38" s="21"/>
      <c r="R38" s="21"/>
      <c r="S38" s="21"/>
      <c r="T38" s="20"/>
      <c r="U38" s="24"/>
      <c r="V38" s="21"/>
      <c r="W38" s="21"/>
      <c r="X38" s="21"/>
      <c r="Y38" s="20"/>
      <c r="Z38" s="28"/>
      <c r="AA38" s="20"/>
      <c r="AB38" s="28"/>
      <c r="AC38" s="21"/>
      <c r="AD38" s="20"/>
      <c r="AE38" s="28"/>
      <c r="AF38" s="20"/>
      <c r="AG38" s="28"/>
      <c r="AH38" s="20"/>
      <c r="AI38" s="28"/>
      <c r="AJ38" s="20"/>
      <c r="AK38" s="28"/>
      <c r="AL38" s="20"/>
      <c r="AM38" s="3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0"/>
      <c r="BA38" s="10"/>
    </row>
    <row r="39" ht="9.0" customHeight="1">
      <c r="A39" s="26">
        <f t="shared" si="1"/>
        <v>35</v>
      </c>
      <c r="B39" s="20"/>
      <c r="C39" s="24"/>
      <c r="D39" s="21"/>
      <c r="E39" s="21"/>
      <c r="F39" s="21"/>
      <c r="G39" s="21"/>
      <c r="H39" s="21"/>
      <c r="I39" s="21"/>
      <c r="J39" s="21"/>
      <c r="K39" s="20"/>
      <c r="L39" s="24"/>
      <c r="M39" s="21"/>
      <c r="N39" s="21"/>
      <c r="O39" s="21"/>
      <c r="P39" s="21"/>
      <c r="Q39" s="21"/>
      <c r="R39" s="21"/>
      <c r="S39" s="21"/>
      <c r="T39" s="20"/>
      <c r="U39" s="24"/>
      <c r="V39" s="21"/>
      <c r="W39" s="21"/>
      <c r="X39" s="21"/>
      <c r="Y39" s="20"/>
      <c r="Z39" s="28"/>
      <c r="AA39" s="20"/>
      <c r="AB39" s="28"/>
      <c r="AC39" s="21"/>
      <c r="AD39" s="20"/>
      <c r="AE39" s="28"/>
      <c r="AF39" s="20"/>
      <c r="AG39" s="28"/>
      <c r="AH39" s="20"/>
      <c r="AI39" s="28"/>
      <c r="AJ39" s="20"/>
      <c r="AK39" s="28"/>
      <c r="AL39" s="20"/>
      <c r="AM39" s="24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0"/>
      <c r="BA39" s="10"/>
    </row>
    <row r="40" ht="9.0" customHeight="1">
      <c r="A40" s="26">
        <f t="shared" si="1"/>
        <v>36</v>
      </c>
      <c r="B40" s="20"/>
      <c r="C40" s="24"/>
      <c r="D40" s="21"/>
      <c r="E40" s="21"/>
      <c r="F40" s="21"/>
      <c r="G40" s="21"/>
      <c r="H40" s="21"/>
      <c r="I40" s="21"/>
      <c r="J40" s="21"/>
      <c r="K40" s="20"/>
      <c r="L40" s="24"/>
      <c r="M40" s="21"/>
      <c r="N40" s="21"/>
      <c r="O40" s="21"/>
      <c r="P40" s="21"/>
      <c r="Q40" s="21"/>
      <c r="R40" s="21"/>
      <c r="S40" s="21"/>
      <c r="T40" s="20"/>
      <c r="U40" s="24"/>
      <c r="V40" s="21"/>
      <c r="W40" s="21"/>
      <c r="X40" s="21"/>
      <c r="Y40" s="20"/>
      <c r="Z40" s="28"/>
      <c r="AA40" s="20"/>
      <c r="AB40" s="28"/>
      <c r="AC40" s="21"/>
      <c r="AD40" s="20"/>
      <c r="AE40" s="28"/>
      <c r="AF40" s="20"/>
      <c r="AG40" s="28"/>
      <c r="AH40" s="20"/>
      <c r="AI40" s="28"/>
      <c r="AJ40" s="20"/>
      <c r="AK40" s="28"/>
      <c r="AL40" s="20"/>
      <c r="AM40" s="24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0"/>
      <c r="BA40" s="10"/>
    </row>
    <row r="41" ht="9.0" customHeight="1">
      <c r="A41" s="26">
        <f t="shared" si="1"/>
        <v>37</v>
      </c>
      <c r="B41" s="20"/>
      <c r="C41" s="24"/>
      <c r="D41" s="21"/>
      <c r="E41" s="21"/>
      <c r="F41" s="21"/>
      <c r="G41" s="21"/>
      <c r="H41" s="21"/>
      <c r="I41" s="21"/>
      <c r="J41" s="21"/>
      <c r="K41" s="20"/>
      <c r="L41" s="24"/>
      <c r="M41" s="21"/>
      <c r="N41" s="21"/>
      <c r="O41" s="21"/>
      <c r="P41" s="21"/>
      <c r="Q41" s="21"/>
      <c r="R41" s="21"/>
      <c r="S41" s="21"/>
      <c r="T41" s="20"/>
      <c r="U41" s="24"/>
      <c r="V41" s="21"/>
      <c r="W41" s="21"/>
      <c r="X41" s="21"/>
      <c r="Y41" s="20"/>
      <c r="Z41" s="28"/>
      <c r="AA41" s="20"/>
      <c r="AB41" s="28"/>
      <c r="AC41" s="21"/>
      <c r="AD41" s="20"/>
      <c r="AE41" s="28"/>
      <c r="AF41" s="20"/>
      <c r="AG41" s="28"/>
      <c r="AH41" s="20"/>
      <c r="AI41" s="28"/>
      <c r="AJ41" s="20"/>
      <c r="AK41" s="28"/>
      <c r="AL41" s="20"/>
      <c r="AM41" s="24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0"/>
      <c r="BA41" s="10"/>
    </row>
    <row r="42" ht="9.0" customHeight="1">
      <c r="A42" s="26">
        <f t="shared" si="1"/>
        <v>38</v>
      </c>
      <c r="B42" s="20"/>
      <c r="C42" s="24"/>
      <c r="D42" s="21"/>
      <c r="E42" s="21"/>
      <c r="F42" s="21"/>
      <c r="G42" s="21"/>
      <c r="H42" s="21"/>
      <c r="I42" s="21"/>
      <c r="J42" s="21"/>
      <c r="K42" s="20"/>
      <c r="L42" s="24"/>
      <c r="M42" s="21"/>
      <c r="N42" s="21"/>
      <c r="O42" s="21"/>
      <c r="P42" s="21"/>
      <c r="Q42" s="21"/>
      <c r="R42" s="21"/>
      <c r="S42" s="21"/>
      <c r="T42" s="20"/>
      <c r="U42" s="24"/>
      <c r="V42" s="21"/>
      <c r="W42" s="21"/>
      <c r="X42" s="21"/>
      <c r="Y42" s="20"/>
      <c r="Z42" s="28"/>
      <c r="AA42" s="20"/>
      <c r="AB42" s="28"/>
      <c r="AC42" s="21"/>
      <c r="AD42" s="20"/>
      <c r="AE42" s="28"/>
      <c r="AF42" s="20"/>
      <c r="AG42" s="28"/>
      <c r="AH42" s="20"/>
      <c r="AI42" s="28"/>
      <c r="AJ42" s="20"/>
      <c r="AK42" s="28"/>
      <c r="AL42" s="20"/>
      <c r="AM42" s="3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0"/>
      <c r="BA42" s="10"/>
    </row>
    <row r="43" ht="9.0" customHeight="1">
      <c r="A43" s="26">
        <f t="shared" si="1"/>
        <v>39</v>
      </c>
      <c r="B43" s="20"/>
      <c r="C43" s="24"/>
      <c r="D43" s="21"/>
      <c r="E43" s="21"/>
      <c r="F43" s="21"/>
      <c r="G43" s="21"/>
      <c r="H43" s="21"/>
      <c r="I43" s="21"/>
      <c r="J43" s="21"/>
      <c r="K43" s="20"/>
      <c r="L43" s="24"/>
      <c r="M43" s="21"/>
      <c r="N43" s="21"/>
      <c r="O43" s="21"/>
      <c r="P43" s="21"/>
      <c r="Q43" s="21"/>
      <c r="R43" s="21"/>
      <c r="S43" s="21"/>
      <c r="T43" s="20"/>
      <c r="U43" s="24"/>
      <c r="V43" s="21"/>
      <c r="W43" s="21"/>
      <c r="X43" s="21"/>
      <c r="Y43" s="20"/>
      <c r="Z43" s="28"/>
      <c r="AA43" s="20"/>
      <c r="AB43" s="28"/>
      <c r="AC43" s="21"/>
      <c r="AD43" s="20"/>
      <c r="AE43" s="28"/>
      <c r="AF43" s="20"/>
      <c r="AG43" s="28"/>
      <c r="AH43" s="20"/>
      <c r="AI43" s="28"/>
      <c r="AJ43" s="20"/>
      <c r="AK43" s="28"/>
      <c r="AL43" s="20"/>
      <c r="AM43" s="24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0"/>
      <c r="BA43" s="10"/>
    </row>
    <row r="44" ht="9.0" customHeight="1">
      <c r="A44" s="26">
        <f t="shared" si="1"/>
        <v>40</v>
      </c>
      <c r="B44" s="20"/>
      <c r="C44" s="24"/>
      <c r="D44" s="21"/>
      <c r="E44" s="21"/>
      <c r="F44" s="21"/>
      <c r="G44" s="21"/>
      <c r="H44" s="21"/>
      <c r="I44" s="21"/>
      <c r="J44" s="21"/>
      <c r="K44" s="20"/>
      <c r="L44" s="24"/>
      <c r="M44" s="21"/>
      <c r="N44" s="21"/>
      <c r="O44" s="21"/>
      <c r="P44" s="21"/>
      <c r="Q44" s="21"/>
      <c r="R44" s="21"/>
      <c r="S44" s="21"/>
      <c r="T44" s="20"/>
      <c r="U44" s="24"/>
      <c r="V44" s="21"/>
      <c r="W44" s="21"/>
      <c r="X44" s="21"/>
      <c r="Y44" s="20"/>
      <c r="Z44" s="28"/>
      <c r="AA44" s="20"/>
      <c r="AB44" s="28"/>
      <c r="AC44" s="21"/>
      <c r="AD44" s="20"/>
      <c r="AE44" s="28"/>
      <c r="AF44" s="20"/>
      <c r="AG44" s="28"/>
      <c r="AH44" s="20"/>
      <c r="AI44" s="28"/>
      <c r="AJ44" s="20"/>
      <c r="AK44" s="28"/>
      <c r="AL44" s="20"/>
      <c r="AM44" s="24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0"/>
      <c r="BA44" s="10"/>
    </row>
    <row r="45" ht="9.0" customHeight="1">
      <c r="A45" s="26">
        <f t="shared" si="1"/>
        <v>41</v>
      </c>
      <c r="B45" s="20"/>
      <c r="C45" s="24"/>
      <c r="D45" s="21"/>
      <c r="E45" s="21"/>
      <c r="F45" s="21"/>
      <c r="G45" s="21"/>
      <c r="H45" s="21"/>
      <c r="I45" s="21"/>
      <c r="J45" s="21"/>
      <c r="K45" s="20"/>
      <c r="L45" s="24"/>
      <c r="M45" s="21"/>
      <c r="N45" s="21"/>
      <c r="O45" s="21"/>
      <c r="P45" s="21"/>
      <c r="Q45" s="21"/>
      <c r="R45" s="21"/>
      <c r="S45" s="21"/>
      <c r="T45" s="20"/>
      <c r="U45" s="24"/>
      <c r="V45" s="21"/>
      <c r="W45" s="21"/>
      <c r="X45" s="21"/>
      <c r="Y45" s="20"/>
      <c r="Z45" s="28"/>
      <c r="AA45" s="20"/>
      <c r="AB45" s="28"/>
      <c r="AC45" s="21"/>
      <c r="AD45" s="20"/>
      <c r="AE45" s="28"/>
      <c r="AF45" s="20"/>
      <c r="AG45" s="28"/>
      <c r="AH45" s="20"/>
      <c r="AI45" s="28"/>
      <c r="AJ45" s="20"/>
      <c r="AK45" s="28"/>
      <c r="AL45" s="20"/>
      <c r="AM45" s="24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0"/>
      <c r="BA45" s="10"/>
    </row>
    <row r="46" ht="9.0" customHeight="1">
      <c r="A46" s="26">
        <f t="shared" si="1"/>
        <v>42</v>
      </c>
      <c r="B46" s="20"/>
      <c r="C46" s="24"/>
      <c r="D46" s="21"/>
      <c r="E46" s="21"/>
      <c r="F46" s="21"/>
      <c r="G46" s="21"/>
      <c r="H46" s="21"/>
      <c r="I46" s="21"/>
      <c r="J46" s="21"/>
      <c r="K46" s="20"/>
      <c r="L46" s="24"/>
      <c r="M46" s="21"/>
      <c r="N46" s="21"/>
      <c r="O46" s="21"/>
      <c r="P46" s="21"/>
      <c r="Q46" s="21"/>
      <c r="R46" s="21"/>
      <c r="S46" s="21"/>
      <c r="T46" s="20"/>
      <c r="U46" s="24"/>
      <c r="V46" s="21"/>
      <c r="W46" s="21"/>
      <c r="X46" s="21"/>
      <c r="Y46" s="20"/>
      <c r="Z46" s="28"/>
      <c r="AA46" s="20"/>
      <c r="AB46" s="28"/>
      <c r="AC46" s="21"/>
      <c r="AD46" s="20"/>
      <c r="AE46" s="28"/>
      <c r="AF46" s="20"/>
      <c r="AG46" s="28"/>
      <c r="AH46" s="20"/>
      <c r="AI46" s="28"/>
      <c r="AJ46" s="20"/>
      <c r="AK46" s="28"/>
      <c r="AL46" s="20"/>
      <c r="AM46" s="3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0"/>
      <c r="BA46" s="10"/>
    </row>
    <row r="47" ht="9.0" customHeight="1">
      <c r="A47" s="26">
        <f t="shared" si="1"/>
        <v>43</v>
      </c>
      <c r="B47" s="20"/>
      <c r="C47" s="24"/>
      <c r="D47" s="21"/>
      <c r="E47" s="21"/>
      <c r="F47" s="21"/>
      <c r="G47" s="21"/>
      <c r="H47" s="21"/>
      <c r="I47" s="21"/>
      <c r="J47" s="21"/>
      <c r="K47" s="20"/>
      <c r="L47" s="24"/>
      <c r="M47" s="21"/>
      <c r="N47" s="21"/>
      <c r="O47" s="21"/>
      <c r="P47" s="21"/>
      <c r="Q47" s="21"/>
      <c r="R47" s="21"/>
      <c r="S47" s="21"/>
      <c r="T47" s="20"/>
      <c r="U47" s="24"/>
      <c r="V47" s="21"/>
      <c r="W47" s="21"/>
      <c r="X47" s="21"/>
      <c r="Y47" s="20"/>
      <c r="Z47" s="28"/>
      <c r="AA47" s="20"/>
      <c r="AB47" s="28"/>
      <c r="AC47" s="21"/>
      <c r="AD47" s="20"/>
      <c r="AE47" s="28"/>
      <c r="AF47" s="20"/>
      <c r="AG47" s="28"/>
      <c r="AH47" s="20"/>
      <c r="AI47" s="28"/>
      <c r="AJ47" s="20"/>
      <c r="AK47" s="28"/>
      <c r="AL47" s="20"/>
      <c r="AM47" s="24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0"/>
      <c r="BA47" s="10"/>
    </row>
    <row r="48" ht="9.0" customHeight="1">
      <c r="A48" s="26">
        <f t="shared" si="1"/>
        <v>44</v>
      </c>
      <c r="B48" s="20"/>
      <c r="C48" s="24"/>
      <c r="D48" s="21"/>
      <c r="E48" s="21"/>
      <c r="F48" s="21"/>
      <c r="G48" s="21"/>
      <c r="H48" s="21"/>
      <c r="I48" s="21"/>
      <c r="J48" s="21"/>
      <c r="K48" s="20"/>
      <c r="L48" s="24"/>
      <c r="M48" s="21"/>
      <c r="N48" s="21"/>
      <c r="O48" s="21"/>
      <c r="P48" s="21"/>
      <c r="Q48" s="21"/>
      <c r="R48" s="21"/>
      <c r="S48" s="21"/>
      <c r="T48" s="20"/>
      <c r="U48" s="24"/>
      <c r="V48" s="21"/>
      <c r="W48" s="21"/>
      <c r="X48" s="21"/>
      <c r="Y48" s="20"/>
      <c r="Z48" s="28"/>
      <c r="AA48" s="20"/>
      <c r="AB48" s="28"/>
      <c r="AC48" s="21"/>
      <c r="AD48" s="20"/>
      <c r="AE48" s="28"/>
      <c r="AF48" s="20"/>
      <c r="AG48" s="28"/>
      <c r="AH48" s="20"/>
      <c r="AI48" s="28"/>
      <c r="AJ48" s="20"/>
      <c r="AK48" s="28"/>
      <c r="AL48" s="20"/>
      <c r="AM48" s="24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0"/>
      <c r="BA48" s="10"/>
    </row>
    <row r="49" ht="9.0" customHeight="1">
      <c r="A49" s="26">
        <f t="shared" si="1"/>
        <v>45</v>
      </c>
      <c r="B49" s="20"/>
      <c r="C49" s="24"/>
      <c r="D49" s="21"/>
      <c r="E49" s="21"/>
      <c r="F49" s="21"/>
      <c r="G49" s="21"/>
      <c r="H49" s="21"/>
      <c r="I49" s="21"/>
      <c r="J49" s="21"/>
      <c r="K49" s="20"/>
      <c r="L49" s="24"/>
      <c r="M49" s="21"/>
      <c r="N49" s="21"/>
      <c r="O49" s="21"/>
      <c r="P49" s="21"/>
      <c r="Q49" s="21"/>
      <c r="R49" s="21"/>
      <c r="S49" s="21"/>
      <c r="T49" s="20"/>
      <c r="U49" s="24"/>
      <c r="V49" s="21"/>
      <c r="W49" s="21"/>
      <c r="X49" s="21"/>
      <c r="Y49" s="20"/>
      <c r="Z49" s="28"/>
      <c r="AA49" s="20"/>
      <c r="AB49" s="28"/>
      <c r="AC49" s="21"/>
      <c r="AD49" s="20"/>
      <c r="AE49" s="28"/>
      <c r="AF49" s="20"/>
      <c r="AG49" s="28"/>
      <c r="AH49" s="20"/>
      <c r="AI49" s="28"/>
      <c r="AJ49" s="20"/>
      <c r="AK49" s="28"/>
      <c r="AL49" s="20"/>
      <c r="AM49" s="24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0"/>
      <c r="BA49" s="10"/>
    </row>
    <row r="50" ht="9.0" customHeight="1">
      <c r="A50" s="26">
        <f t="shared" si="1"/>
        <v>46</v>
      </c>
      <c r="B50" s="20"/>
      <c r="C50" s="24"/>
      <c r="D50" s="21"/>
      <c r="E50" s="21"/>
      <c r="F50" s="21"/>
      <c r="G50" s="21"/>
      <c r="H50" s="21"/>
      <c r="I50" s="21"/>
      <c r="J50" s="21"/>
      <c r="K50" s="20"/>
      <c r="L50" s="24"/>
      <c r="M50" s="21"/>
      <c r="N50" s="21"/>
      <c r="O50" s="21"/>
      <c r="P50" s="21"/>
      <c r="Q50" s="21"/>
      <c r="R50" s="21"/>
      <c r="S50" s="21"/>
      <c r="T50" s="20"/>
      <c r="U50" s="24"/>
      <c r="V50" s="21"/>
      <c r="W50" s="21"/>
      <c r="X50" s="21"/>
      <c r="Y50" s="20"/>
      <c r="Z50" s="28"/>
      <c r="AA50" s="20"/>
      <c r="AB50" s="28"/>
      <c r="AC50" s="21"/>
      <c r="AD50" s="20"/>
      <c r="AE50" s="28"/>
      <c r="AF50" s="20"/>
      <c r="AG50" s="28"/>
      <c r="AH50" s="20"/>
      <c r="AI50" s="28"/>
      <c r="AJ50" s="20"/>
      <c r="AK50" s="28"/>
      <c r="AL50" s="20"/>
      <c r="AM50" s="24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0"/>
      <c r="BA50" s="10"/>
    </row>
    <row r="51" ht="9.0" customHeight="1">
      <c r="A51" s="10"/>
      <c r="B51" s="22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</row>
    <row r="52" ht="9.0" customHeight="1">
      <c r="A52" s="10"/>
      <c r="B52" s="22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34" t="s">
        <v>114</v>
      </c>
      <c r="Z52" s="35">
        <f>SUM(Z5:AA50)</f>
        <v>192</v>
      </c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</row>
    <row r="53" ht="9.0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</row>
    <row r="54" ht="9.0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</row>
    <row r="55" ht="9.0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</row>
    <row r="56" ht="9.0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</row>
    <row r="57" ht="9.0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</row>
    <row r="58" ht="9.0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</row>
    <row r="59" ht="9.0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</row>
    <row r="60" ht="9.0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</row>
    <row r="61" ht="9.0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</row>
    <row r="62" ht="9.0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</row>
    <row r="63" ht="9.0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</row>
    <row r="64" ht="9.0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</row>
    <row r="65" ht="9.0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</row>
    <row r="66" ht="9.0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</row>
    <row r="67" ht="9.0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</row>
    <row r="68" ht="9.0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</row>
    <row r="69" ht="9.0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</row>
    <row r="70" ht="9.0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</row>
    <row r="71" ht="9.0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</row>
    <row r="72" ht="9.0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</row>
    <row r="73" ht="9.0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</row>
    <row r="74" ht="9.0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</row>
    <row r="75" ht="9.0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</row>
    <row r="76" ht="9.0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</row>
    <row r="77" ht="9.0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</row>
    <row r="78" ht="9.0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</row>
    <row r="79" ht="9.0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</row>
    <row r="80" ht="9.0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</row>
    <row r="81" ht="9.0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</row>
    <row r="82" ht="9.0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</row>
    <row r="83" ht="9.0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</row>
    <row r="84" ht="9.0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</row>
    <row r="85" ht="9.0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</row>
    <row r="86" ht="9.0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</row>
    <row r="87" ht="9.0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</row>
    <row r="88" ht="9.0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</row>
    <row r="89" ht="9.0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</row>
    <row r="90" ht="9.0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</row>
    <row r="91" ht="9.0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</row>
    <row r="92" ht="9.0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</row>
    <row r="93" ht="9.0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</row>
    <row r="94" ht="9.0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</row>
    <row r="95" ht="9.0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</row>
    <row r="96" ht="9.0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</row>
    <row r="97" ht="9.0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</row>
    <row r="98" ht="9.0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</row>
    <row r="99" ht="9.0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</row>
    <row r="100" ht="9.0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</row>
    <row r="101" ht="9.0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</row>
    <row r="102" ht="9.0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</row>
    <row r="103" ht="9.0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</row>
    <row r="104" ht="9.0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</row>
    <row r="105" ht="9.0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</row>
    <row r="106" ht="9.0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</row>
    <row r="107" ht="9.0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</row>
    <row r="108" ht="9.0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</row>
    <row r="109" ht="9.0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</row>
    <row r="110" ht="9.0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</row>
    <row r="111" ht="9.0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</row>
    <row r="112" ht="9.0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</row>
    <row r="113" ht="9.0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</row>
    <row r="114" ht="9.0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</row>
    <row r="115" ht="9.0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</row>
    <row r="116" ht="9.0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</row>
    <row r="117" ht="9.0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</row>
    <row r="118" ht="9.0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</row>
    <row r="119" ht="9.0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</row>
    <row r="120" ht="9.0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</row>
    <row r="121" ht="9.0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</row>
    <row r="122" ht="9.0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</row>
    <row r="123" ht="9.0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</row>
    <row r="124" ht="9.0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</row>
    <row r="125" ht="9.0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</row>
    <row r="126" ht="9.0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</row>
    <row r="127" ht="9.0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</row>
    <row r="128" ht="9.0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</row>
    <row r="129" ht="9.0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</row>
    <row r="130" ht="9.0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</row>
    <row r="131" ht="9.0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</row>
    <row r="132" ht="9.0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</row>
    <row r="133" ht="9.0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</row>
    <row r="134" ht="9.0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</row>
    <row r="135" ht="9.0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</row>
    <row r="136" ht="9.0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</row>
    <row r="137" ht="9.0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</row>
    <row r="138" ht="9.0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</row>
    <row r="139" ht="9.0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</row>
    <row r="140" ht="9.0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</row>
    <row r="141" ht="9.0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</row>
    <row r="142" ht="9.0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</row>
    <row r="143" ht="9.0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</row>
    <row r="144" ht="9.0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</row>
    <row r="145" ht="9.0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</row>
    <row r="146" ht="9.0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</row>
    <row r="147" ht="9.0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</row>
    <row r="148" ht="9.0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</row>
    <row r="149" ht="9.0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</row>
    <row r="150" ht="9.0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</row>
    <row r="151" ht="9.0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</row>
    <row r="152" ht="9.0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</row>
    <row r="153" ht="9.0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</row>
    <row r="154" ht="9.0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</row>
    <row r="155" ht="9.0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</row>
    <row r="156" ht="9.0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</row>
    <row r="157" ht="9.0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</row>
    <row r="158" ht="9.0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</row>
    <row r="159" ht="9.0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</row>
    <row r="160" ht="9.0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</row>
    <row r="161" ht="9.0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</row>
    <row r="162" ht="9.0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</row>
    <row r="163" ht="9.0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</row>
    <row r="164" ht="9.0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</row>
    <row r="165" ht="9.0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</row>
    <row r="166" ht="9.0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</row>
    <row r="167" ht="9.0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</row>
    <row r="168" ht="9.0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</row>
    <row r="169" ht="9.0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</row>
    <row r="170" ht="9.0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</row>
    <row r="171" ht="9.0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</row>
    <row r="172" ht="9.0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</row>
    <row r="173" ht="9.0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</row>
    <row r="174" ht="9.0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</row>
    <row r="175" ht="9.0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</row>
    <row r="176" ht="9.0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</row>
    <row r="177" ht="9.0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</row>
    <row r="178" ht="9.0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</row>
    <row r="179" ht="9.0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</row>
    <row r="180" ht="9.0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</row>
    <row r="181" ht="9.0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</row>
    <row r="182" ht="9.0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</row>
    <row r="183" ht="9.0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</row>
    <row r="184" ht="9.0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</row>
    <row r="185" ht="9.0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</row>
    <row r="186" ht="9.0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</row>
    <row r="187" ht="9.0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</row>
    <row r="188" ht="9.0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</row>
    <row r="189" ht="9.0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</row>
    <row r="190" ht="9.0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</row>
    <row r="191" ht="9.0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</row>
    <row r="192" ht="9.0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</row>
    <row r="193" ht="9.0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</row>
    <row r="194" ht="9.0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</row>
    <row r="195" ht="9.0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</row>
    <row r="196" ht="9.0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</row>
    <row r="197" ht="9.0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</row>
    <row r="198" ht="9.0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</row>
    <row r="199" ht="9.0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</row>
    <row r="200" ht="9.0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</row>
    <row r="201" ht="9.0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</row>
    <row r="202" ht="9.0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</row>
    <row r="203" ht="9.0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</row>
    <row r="204" ht="9.0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</row>
    <row r="205" ht="9.0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</row>
    <row r="206" ht="9.0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</row>
    <row r="207" ht="9.0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</row>
    <row r="208" ht="9.0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</row>
    <row r="209" ht="9.0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</row>
    <row r="210" ht="9.0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</row>
    <row r="211" ht="9.0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</row>
    <row r="212" ht="9.0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</row>
    <row r="213" ht="9.0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</row>
    <row r="214" ht="9.0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</row>
    <row r="215" ht="9.0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</row>
    <row r="216" ht="9.0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</row>
    <row r="217" ht="9.0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</row>
    <row r="218" ht="9.0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</row>
    <row r="219" ht="9.0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</row>
    <row r="220" ht="9.0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</row>
    <row r="221" ht="9.0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</row>
    <row r="222" ht="9.0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</row>
    <row r="223" ht="9.0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</row>
    <row r="224" ht="9.0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</row>
    <row r="225" ht="9.0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</row>
    <row r="226" ht="9.0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</row>
    <row r="227" ht="9.0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</row>
    <row r="228" ht="9.0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</row>
    <row r="229" ht="9.0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</row>
    <row r="230" ht="9.0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</row>
    <row r="231" ht="9.0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</row>
    <row r="232" ht="9.0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</row>
    <row r="233" ht="9.0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</row>
    <row r="234" ht="9.0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</row>
    <row r="235" ht="9.0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</row>
    <row r="236" ht="9.0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</row>
    <row r="237" ht="9.0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</row>
    <row r="238" ht="9.0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</row>
    <row r="239" ht="9.0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</row>
    <row r="240" ht="9.0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</row>
    <row r="241" ht="9.0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</row>
    <row r="242" ht="9.0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</row>
    <row r="243" ht="9.0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</row>
    <row r="244" ht="9.0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</row>
    <row r="245" ht="9.0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</row>
    <row r="246" ht="9.0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</row>
    <row r="247" ht="9.0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</row>
    <row r="248" ht="9.0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</row>
    <row r="249" ht="9.0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</row>
    <row r="250" ht="9.0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</row>
    <row r="251" ht="9.0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</row>
    <row r="252" ht="9.0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</row>
    <row r="253" ht="9.0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</row>
    <row r="254" ht="9.0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</row>
    <row r="255" ht="9.0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</row>
    <row r="256" ht="9.0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</row>
    <row r="257" ht="9.0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</row>
    <row r="258" ht="9.0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</row>
    <row r="259" ht="9.0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</row>
    <row r="260" ht="9.0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</row>
    <row r="261" ht="9.0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</row>
    <row r="262" ht="9.0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</row>
    <row r="263" ht="9.0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</row>
    <row r="264" ht="9.0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</row>
    <row r="265" ht="9.0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</row>
    <row r="266" ht="9.0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</row>
    <row r="267" ht="9.0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</row>
    <row r="268" ht="9.0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</row>
    <row r="269" ht="9.0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</row>
    <row r="270" ht="9.0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</row>
    <row r="271" ht="9.0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</row>
    <row r="272" ht="9.0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</row>
    <row r="273" ht="9.0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</row>
    <row r="274" ht="9.0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</row>
    <row r="275" ht="9.0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</row>
    <row r="276" ht="9.0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</row>
    <row r="277" ht="9.0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</row>
    <row r="278" ht="9.0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</row>
    <row r="279" ht="9.0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</row>
    <row r="280" ht="9.0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</row>
    <row r="281" ht="9.0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</row>
    <row r="282" ht="9.0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</row>
    <row r="283" ht="9.0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</row>
    <row r="284" ht="9.0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</row>
    <row r="285" ht="9.0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</row>
    <row r="286" ht="9.0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</row>
    <row r="287" ht="9.0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</row>
    <row r="288" ht="9.0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</row>
    <row r="289" ht="9.0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</row>
    <row r="290" ht="9.0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</row>
    <row r="291" ht="9.0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</row>
    <row r="292" ht="9.0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</row>
    <row r="293" ht="9.0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</row>
    <row r="294" ht="9.0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</row>
    <row r="295" ht="9.0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</row>
    <row r="296" ht="9.0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</row>
    <row r="297" ht="9.0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</row>
    <row r="298" ht="9.0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</row>
    <row r="299" ht="9.0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</row>
    <row r="300" ht="9.0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</row>
    <row r="301" ht="9.0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</row>
    <row r="302" ht="9.0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</row>
    <row r="303" ht="9.0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</row>
    <row r="304" ht="9.0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</row>
    <row r="305" ht="9.0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</row>
    <row r="306" ht="9.0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</row>
    <row r="307" ht="9.0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</row>
    <row r="308" ht="9.0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</row>
    <row r="309" ht="9.0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</row>
    <row r="310" ht="9.0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</row>
    <row r="311" ht="9.0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</row>
    <row r="312" ht="9.0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</row>
    <row r="313" ht="9.0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</row>
    <row r="314" ht="9.0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</row>
    <row r="315" ht="9.0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</row>
    <row r="316" ht="9.0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</row>
    <row r="317" ht="9.0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</row>
    <row r="318" ht="9.0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</row>
    <row r="319" ht="9.0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</row>
    <row r="320" ht="9.0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</row>
    <row r="321" ht="9.0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</row>
    <row r="322" ht="9.0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</row>
    <row r="323" ht="9.0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</row>
    <row r="324" ht="9.0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</row>
    <row r="325" ht="9.0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</row>
    <row r="326" ht="9.0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</row>
    <row r="327" ht="9.0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</row>
    <row r="328" ht="9.0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</row>
    <row r="329" ht="9.0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</row>
    <row r="330" ht="9.0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</row>
    <row r="331" ht="9.0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</row>
    <row r="332" ht="9.0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</row>
    <row r="333" ht="9.0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</row>
    <row r="334" ht="9.0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</row>
    <row r="335" ht="9.0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</row>
    <row r="336" ht="9.0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</row>
    <row r="337" ht="9.0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</row>
    <row r="338" ht="9.0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</row>
    <row r="339" ht="9.0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</row>
    <row r="340" ht="9.0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</row>
    <row r="341" ht="9.0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</row>
    <row r="342" ht="9.0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</row>
    <row r="343" ht="9.0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</row>
    <row r="344" ht="9.0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</row>
    <row r="345" ht="9.0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</row>
    <row r="346" ht="9.0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</row>
    <row r="347" ht="9.0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</row>
    <row r="348" ht="9.0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</row>
    <row r="349" ht="9.0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</row>
    <row r="350" ht="9.0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</row>
    <row r="351" ht="9.0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</row>
    <row r="352" ht="9.0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</row>
    <row r="353" ht="9.0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</row>
    <row r="354" ht="9.0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</row>
    <row r="355" ht="9.0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</row>
    <row r="356" ht="9.0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</row>
    <row r="357" ht="9.0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</row>
    <row r="358" ht="9.0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</row>
    <row r="359" ht="9.0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</row>
    <row r="360" ht="9.0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</row>
    <row r="361" ht="9.0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</row>
    <row r="362" ht="9.0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</row>
    <row r="363" ht="9.0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</row>
    <row r="364" ht="9.0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</row>
    <row r="365" ht="9.0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</row>
    <row r="366" ht="9.0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</row>
    <row r="367" ht="9.0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</row>
    <row r="368" ht="9.0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</row>
    <row r="369" ht="9.0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</row>
    <row r="370" ht="9.0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</row>
    <row r="371" ht="9.0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</row>
    <row r="372" ht="9.0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</row>
    <row r="373" ht="9.0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</row>
    <row r="374" ht="9.0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</row>
    <row r="375" ht="9.0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</row>
    <row r="376" ht="9.0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</row>
    <row r="377" ht="9.0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</row>
    <row r="378" ht="9.0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</row>
    <row r="379" ht="9.0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</row>
    <row r="380" ht="9.0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</row>
    <row r="381" ht="9.0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</row>
    <row r="382" ht="9.0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</row>
    <row r="383" ht="9.0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</row>
    <row r="384" ht="9.0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</row>
    <row r="385" ht="9.0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</row>
    <row r="386" ht="9.0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</row>
    <row r="387" ht="9.0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</row>
    <row r="388" ht="9.0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</row>
    <row r="389" ht="9.0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</row>
    <row r="390" ht="9.0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</row>
    <row r="391" ht="9.0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</row>
    <row r="392" ht="9.0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</row>
    <row r="393" ht="9.0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</row>
    <row r="394" ht="9.0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</row>
    <row r="395" ht="9.0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</row>
    <row r="396" ht="9.0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</row>
    <row r="397" ht="9.0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</row>
    <row r="398" ht="9.0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</row>
    <row r="399" ht="9.0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</row>
    <row r="400" ht="9.0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</row>
    <row r="401" ht="9.0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</row>
    <row r="402" ht="9.0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</row>
    <row r="403" ht="9.0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</row>
    <row r="404" ht="9.0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</row>
    <row r="405" ht="9.0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</row>
    <row r="406" ht="9.0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</row>
    <row r="407" ht="9.0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</row>
    <row r="408" ht="9.0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</row>
    <row r="409" ht="9.0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</row>
    <row r="410" ht="9.0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</row>
    <row r="411" ht="9.0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</row>
    <row r="412" ht="9.0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</row>
    <row r="413" ht="9.0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</row>
    <row r="414" ht="9.0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</row>
    <row r="415" ht="9.0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</row>
    <row r="416" ht="9.0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</row>
    <row r="417" ht="9.0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</row>
    <row r="418" ht="9.0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</row>
    <row r="419" ht="9.0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</row>
    <row r="420" ht="9.0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</row>
    <row r="421" ht="9.0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</row>
    <row r="422" ht="9.0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</row>
    <row r="423" ht="9.0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</row>
    <row r="424" ht="9.0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</row>
    <row r="425" ht="9.0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</row>
    <row r="426" ht="9.0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</row>
    <row r="427" ht="9.0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</row>
    <row r="428" ht="9.0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</row>
    <row r="429" ht="9.0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</row>
    <row r="430" ht="9.0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</row>
    <row r="431" ht="9.0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</row>
    <row r="432" ht="9.0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</row>
    <row r="433" ht="9.0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</row>
    <row r="434" ht="9.0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</row>
    <row r="435" ht="9.0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</row>
    <row r="436" ht="9.0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</row>
    <row r="437" ht="9.0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</row>
    <row r="438" ht="9.0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</row>
    <row r="439" ht="9.0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</row>
    <row r="440" ht="9.0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</row>
    <row r="441" ht="9.0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</row>
    <row r="442" ht="9.0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</row>
    <row r="443" ht="9.0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</row>
    <row r="444" ht="9.0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</row>
    <row r="445" ht="9.0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</row>
    <row r="446" ht="9.0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</row>
    <row r="447" ht="9.0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</row>
    <row r="448" ht="9.0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</row>
    <row r="449" ht="9.0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</row>
    <row r="450" ht="9.0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</row>
    <row r="451" ht="9.0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</row>
    <row r="452" ht="9.0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</row>
    <row r="453" ht="9.0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</row>
    <row r="454" ht="9.0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</row>
    <row r="455" ht="9.0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</row>
    <row r="456" ht="9.0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</row>
    <row r="457" ht="9.0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</row>
    <row r="458" ht="9.0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</row>
    <row r="459" ht="9.0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</row>
    <row r="460" ht="9.0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</row>
    <row r="461" ht="9.0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</row>
    <row r="462" ht="9.0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</row>
    <row r="463" ht="9.0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</row>
    <row r="464" ht="9.0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</row>
    <row r="465" ht="9.0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</row>
    <row r="466" ht="9.0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</row>
    <row r="467" ht="9.0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</row>
    <row r="468" ht="9.0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</row>
    <row r="469" ht="9.0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</row>
    <row r="470" ht="9.0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</row>
    <row r="471" ht="9.0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</row>
    <row r="472" ht="9.0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</row>
    <row r="473" ht="9.0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</row>
    <row r="474" ht="9.0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</row>
    <row r="475" ht="9.0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</row>
    <row r="476" ht="9.0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</row>
    <row r="477" ht="9.0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</row>
    <row r="478" ht="9.0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</row>
    <row r="479" ht="9.0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</row>
    <row r="480" ht="9.0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</row>
    <row r="481" ht="9.0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</row>
    <row r="482" ht="9.0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</row>
    <row r="483" ht="9.0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</row>
    <row r="484" ht="9.0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</row>
    <row r="485" ht="9.0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</row>
    <row r="486" ht="9.0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</row>
    <row r="487" ht="9.0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</row>
    <row r="488" ht="9.0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</row>
    <row r="489" ht="9.0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</row>
    <row r="490" ht="9.0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</row>
    <row r="491" ht="9.0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</row>
    <row r="492" ht="9.0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</row>
    <row r="493" ht="9.0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</row>
    <row r="494" ht="9.0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</row>
    <row r="495" ht="9.0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</row>
    <row r="496" ht="9.0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</row>
    <row r="497" ht="9.0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</row>
    <row r="498" ht="9.0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</row>
    <row r="499" ht="9.0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</row>
    <row r="500" ht="9.0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</row>
    <row r="501" ht="9.0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</row>
    <row r="502" ht="9.0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</row>
    <row r="503" ht="9.0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</row>
    <row r="504" ht="9.0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</row>
    <row r="505" ht="9.0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</row>
    <row r="506" ht="9.0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</row>
    <row r="507" ht="9.0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</row>
    <row r="508" ht="9.0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</row>
    <row r="509" ht="9.0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</row>
    <row r="510" ht="9.0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</row>
    <row r="511" ht="9.0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</row>
    <row r="512" ht="9.0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</row>
    <row r="513" ht="9.0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</row>
    <row r="514" ht="9.0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</row>
    <row r="515" ht="9.0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</row>
    <row r="516" ht="9.0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</row>
    <row r="517" ht="9.0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</row>
    <row r="518" ht="9.0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</row>
    <row r="519" ht="9.0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</row>
    <row r="520" ht="9.0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</row>
    <row r="521" ht="9.0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</row>
    <row r="522" ht="9.0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</row>
    <row r="523" ht="9.0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</row>
    <row r="524" ht="9.0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</row>
    <row r="525" ht="9.0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</row>
    <row r="526" ht="9.0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</row>
    <row r="527" ht="9.0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</row>
    <row r="528" ht="9.0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</row>
    <row r="529" ht="9.0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</row>
    <row r="530" ht="9.0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</row>
    <row r="531" ht="9.0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</row>
    <row r="532" ht="9.0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</row>
    <row r="533" ht="9.0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</row>
    <row r="534" ht="9.0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</row>
    <row r="535" ht="9.0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</row>
    <row r="536" ht="9.0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</row>
    <row r="537" ht="9.0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</row>
    <row r="538" ht="9.0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</row>
    <row r="539" ht="9.0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</row>
    <row r="540" ht="9.0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</row>
    <row r="541" ht="9.0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</row>
    <row r="542" ht="9.0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</row>
    <row r="543" ht="9.0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</row>
    <row r="544" ht="9.0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</row>
    <row r="545" ht="9.0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</row>
    <row r="546" ht="9.0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</row>
    <row r="547" ht="9.0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</row>
    <row r="548" ht="9.0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</row>
    <row r="549" ht="9.0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</row>
    <row r="550" ht="9.0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</row>
    <row r="551" ht="9.0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</row>
    <row r="552" ht="9.0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</row>
    <row r="553" ht="9.0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</row>
    <row r="554" ht="9.0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</row>
    <row r="555" ht="9.0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</row>
    <row r="556" ht="9.0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</row>
    <row r="557" ht="9.0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</row>
    <row r="558" ht="9.0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</row>
    <row r="559" ht="9.0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</row>
    <row r="560" ht="9.0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</row>
    <row r="561" ht="9.0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</row>
    <row r="562" ht="9.0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</row>
    <row r="563" ht="9.0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</row>
    <row r="564" ht="9.0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</row>
    <row r="565" ht="9.0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</row>
    <row r="566" ht="9.0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</row>
    <row r="567" ht="9.0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</row>
    <row r="568" ht="9.0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</row>
    <row r="569" ht="9.0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</row>
    <row r="570" ht="9.0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</row>
    <row r="571" ht="9.0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</row>
    <row r="572" ht="9.0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</row>
    <row r="573" ht="9.0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</row>
    <row r="574" ht="9.0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</row>
    <row r="575" ht="9.0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</row>
    <row r="576" ht="9.0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</row>
    <row r="577" ht="9.0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</row>
    <row r="578" ht="9.0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</row>
    <row r="579" ht="9.0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</row>
    <row r="580" ht="9.0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</row>
    <row r="581" ht="9.0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</row>
    <row r="582" ht="9.0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</row>
    <row r="583" ht="9.0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</row>
    <row r="584" ht="9.0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</row>
    <row r="585" ht="9.0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</row>
    <row r="586" ht="9.0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</row>
    <row r="587" ht="9.0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</row>
    <row r="588" ht="9.0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</row>
    <row r="589" ht="9.0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</row>
    <row r="590" ht="9.0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</row>
    <row r="591" ht="9.0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</row>
    <row r="592" ht="9.0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</row>
    <row r="593" ht="9.0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</row>
    <row r="594" ht="9.0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</row>
    <row r="595" ht="9.0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</row>
    <row r="596" ht="9.0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</row>
    <row r="597" ht="9.0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</row>
    <row r="598" ht="9.0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</row>
    <row r="599" ht="9.0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</row>
    <row r="600" ht="9.0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</row>
    <row r="601" ht="9.0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</row>
    <row r="602" ht="9.0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</row>
    <row r="603" ht="9.0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</row>
    <row r="604" ht="9.0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</row>
    <row r="605" ht="9.0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</row>
    <row r="606" ht="9.0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</row>
    <row r="607" ht="9.0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</row>
    <row r="608" ht="9.0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</row>
    <row r="609" ht="9.0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</row>
    <row r="610" ht="9.0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</row>
    <row r="611" ht="9.0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</row>
    <row r="612" ht="9.0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</row>
    <row r="613" ht="9.0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</row>
    <row r="614" ht="9.0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</row>
    <row r="615" ht="9.0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</row>
    <row r="616" ht="9.0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</row>
    <row r="617" ht="9.0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</row>
    <row r="618" ht="9.0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</row>
    <row r="619" ht="9.0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</row>
    <row r="620" ht="9.0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</row>
    <row r="621" ht="9.0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</row>
    <row r="622" ht="9.0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</row>
    <row r="623" ht="9.0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</row>
    <row r="624" ht="9.0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</row>
    <row r="625" ht="9.0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</row>
    <row r="626" ht="9.0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</row>
    <row r="627" ht="9.0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</row>
    <row r="628" ht="9.0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</row>
    <row r="629" ht="9.0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</row>
    <row r="630" ht="9.0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</row>
    <row r="631" ht="9.0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</row>
    <row r="632" ht="9.0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</row>
    <row r="633" ht="9.0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</row>
    <row r="634" ht="9.0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</row>
    <row r="635" ht="9.0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</row>
    <row r="636" ht="9.0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</row>
    <row r="637" ht="9.0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</row>
    <row r="638" ht="9.0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</row>
    <row r="639" ht="9.0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</row>
    <row r="640" ht="9.0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</row>
    <row r="641" ht="9.0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</row>
    <row r="642" ht="9.0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</row>
    <row r="643" ht="9.0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</row>
    <row r="644" ht="9.0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</row>
    <row r="645" ht="9.0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</row>
    <row r="646" ht="9.0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</row>
    <row r="647" ht="9.0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</row>
    <row r="648" ht="9.0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</row>
    <row r="649" ht="9.0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</row>
    <row r="650" ht="9.0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</row>
    <row r="651" ht="9.0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</row>
    <row r="652" ht="9.0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</row>
    <row r="653" ht="9.0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</row>
    <row r="654" ht="9.0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</row>
    <row r="655" ht="9.0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</row>
    <row r="656" ht="9.0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</row>
    <row r="657" ht="9.0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</row>
    <row r="658" ht="9.0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</row>
    <row r="659" ht="9.0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</row>
    <row r="660" ht="9.0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</row>
    <row r="661" ht="9.0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</row>
    <row r="662" ht="9.0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</row>
    <row r="663" ht="9.0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</row>
    <row r="664" ht="9.0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</row>
    <row r="665" ht="9.0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</row>
    <row r="666" ht="9.0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</row>
    <row r="667" ht="9.0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</row>
    <row r="668" ht="9.0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</row>
    <row r="669" ht="9.0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</row>
    <row r="670" ht="9.0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</row>
    <row r="671" ht="9.0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</row>
    <row r="672" ht="9.0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</row>
    <row r="673" ht="9.0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</row>
    <row r="674" ht="9.0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</row>
    <row r="675" ht="9.0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</row>
    <row r="676" ht="9.0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</row>
    <row r="677" ht="9.0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</row>
    <row r="678" ht="9.0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</row>
    <row r="679" ht="9.0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</row>
    <row r="680" ht="9.0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</row>
    <row r="681" ht="9.0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</row>
    <row r="682" ht="9.0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</row>
    <row r="683" ht="9.0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</row>
    <row r="684" ht="9.0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</row>
    <row r="685" ht="9.0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</row>
    <row r="686" ht="9.0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</row>
    <row r="687" ht="9.0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</row>
    <row r="688" ht="9.0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</row>
    <row r="689" ht="9.0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</row>
    <row r="690" ht="9.0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</row>
    <row r="691" ht="9.0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</row>
    <row r="692" ht="9.0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</row>
    <row r="693" ht="9.0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</row>
    <row r="694" ht="9.0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</row>
    <row r="695" ht="9.0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</row>
    <row r="696" ht="9.0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</row>
    <row r="697" ht="9.0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</row>
    <row r="698" ht="9.0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</row>
    <row r="699" ht="9.0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</row>
    <row r="700" ht="9.0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</row>
    <row r="701" ht="9.0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</row>
    <row r="702" ht="9.0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</row>
    <row r="703" ht="9.0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</row>
    <row r="704" ht="9.0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</row>
    <row r="705" ht="9.0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</row>
    <row r="706" ht="9.0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</row>
    <row r="707" ht="9.0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</row>
    <row r="708" ht="9.0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</row>
    <row r="709" ht="9.0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</row>
    <row r="710" ht="9.0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</row>
    <row r="711" ht="9.0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</row>
    <row r="712" ht="9.0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</row>
    <row r="713" ht="9.0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</row>
    <row r="714" ht="9.0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</row>
    <row r="715" ht="9.0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</row>
    <row r="716" ht="9.0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</row>
    <row r="717" ht="9.0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</row>
    <row r="718" ht="9.0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</row>
    <row r="719" ht="9.0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</row>
    <row r="720" ht="9.0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</row>
    <row r="721" ht="9.0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</row>
    <row r="722" ht="9.0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</row>
    <row r="723" ht="9.0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</row>
    <row r="724" ht="9.0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</row>
    <row r="725" ht="9.0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</row>
    <row r="726" ht="9.0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</row>
    <row r="727" ht="9.0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</row>
    <row r="728" ht="9.0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</row>
    <row r="729" ht="9.0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</row>
    <row r="730" ht="9.0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</row>
    <row r="731" ht="9.0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</row>
    <row r="732" ht="9.0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</row>
    <row r="733" ht="9.0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</row>
    <row r="734" ht="9.0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</row>
    <row r="735" ht="9.0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</row>
    <row r="736" ht="9.0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</row>
    <row r="737" ht="9.0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</row>
    <row r="738" ht="9.0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</row>
    <row r="739" ht="9.0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</row>
    <row r="740" ht="9.0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</row>
    <row r="741" ht="9.0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</row>
    <row r="742" ht="9.0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</row>
    <row r="743" ht="9.0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</row>
    <row r="744" ht="9.0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</row>
    <row r="745" ht="9.0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</row>
    <row r="746" ht="9.0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</row>
    <row r="747" ht="9.0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</row>
    <row r="748" ht="9.0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</row>
    <row r="749" ht="9.0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</row>
    <row r="750" ht="9.0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</row>
    <row r="751" ht="9.0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</row>
    <row r="752" ht="9.0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</row>
    <row r="753" ht="9.0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</row>
    <row r="754" ht="9.0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</row>
    <row r="755" ht="9.0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</row>
    <row r="756" ht="9.0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</row>
    <row r="757" ht="9.0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</row>
    <row r="758" ht="9.0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</row>
    <row r="759" ht="9.0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</row>
    <row r="760" ht="9.0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</row>
    <row r="761" ht="9.0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</row>
    <row r="762" ht="9.0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</row>
    <row r="763" ht="9.0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</row>
    <row r="764" ht="9.0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</row>
    <row r="765" ht="9.0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</row>
    <row r="766" ht="9.0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</row>
    <row r="767" ht="9.0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</row>
    <row r="768" ht="9.0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</row>
    <row r="769" ht="9.0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</row>
    <row r="770" ht="9.0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</row>
    <row r="771" ht="9.0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</row>
    <row r="772" ht="9.0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</row>
    <row r="773" ht="9.0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</row>
    <row r="774" ht="9.0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</row>
    <row r="775" ht="9.0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</row>
    <row r="776" ht="9.0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</row>
    <row r="777" ht="9.0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</row>
    <row r="778" ht="9.0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</row>
    <row r="779" ht="9.0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</row>
    <row r="780" ht="9.0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</row>
    <row r="781" ht="9.0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</row>
    <row r="782" ht="9.0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</row>
    <row r="783" ht="9.0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</row>
    <row r="784" ht="9.0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</row>
    <row r="785" ht="9.0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</row>
    <row r="786" ht="9.0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</row>
    <row r="787" ht="9.0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</row>
    <row r="788" ht="9.0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</row>
    <row r="789" ht="9.0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</row>
    <row r="790" ht="9.0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</row>
    <row r="791" ht="9.0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</row>
    <row r="792" ht="9.0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</row>
    <row r="793" ht="9.0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</row>
    <row r="794" ht="9.0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</row>
    <row r="795" ht="9.0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</row>
    <row r="796" ht="9.0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</row>
    <row r="797" ht="9.0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</row>
    <row r="798" ht="9.0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</row>
    <row r="799" ht="9.0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</row>
    <row r="800" ht="9.0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</row>
    <row r="801" ht="9.0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</row>
    <row r="802" ht="9.0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</row>
    <row r="803" ht="9.0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</row>
    <row r="804" ht="9.0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</row>
    <row r="805" ht="9.0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</row>
    <row r="806" ht="9.0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</row>
    <row r="807" ht="9.0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</row>
    <row r="808" ht="9.0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</row>
    <row r="809" ht="9.0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</row>
    <row r="810" ht="9.0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</row>
    <row r="811" ht="9.0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</row>
    <row r="812" ht="9.0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</row>
    <row r="813" ht="9.0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</row>
    <row r="814" ht="9.0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</row>
    <row r="815" ht="9.0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</row>
    <row r="816" ht="9.0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</row>
    <row r="817" ht="9.0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</row>
    <row r="818" ht="9.0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</row>
    <row r="819" ht="9.0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</row>
    <row r="820" ht="9.0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</row>
    <row r="821" ht="9.0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</row>
    <row r="822" ht="9.0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</row>
    <row r="823" ht="9.0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</row>
    <row r="824" ht="9.0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</row>
    <row r="825" ht="9.0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</row>
    <row r="826" ht="9.0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</row>
    <row r="827" ht="9.0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</row>
    <row r="828" ht="9.0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</row>
    <row r="829" ht="9.0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</row>
    <row r="830" ht="9.0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</row>
    <row r="831" ht="9.0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</row>
    <row r="832" ht="9.0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</row>
    <row r="833" ht="9.0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</row>
    <row r="834" ht="9.0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</row>
    <row r="835" ht="9.0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</row>
    <row r="836" ht="9.0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</row>
    <row r="837" ht="9.0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</row>
    <row r="838" ht="9.0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</row>
    <row r="839" ht="9.0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</row>
    <row r="840" ht="9.0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</row>
    <row r="841" ht="9.0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</row>
    <row r="842" ht="9.0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</row>
    <row r="843" ht="9.0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</row>
    <row r="844" ht="9.0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</row>
    <row r="845" ht="9.0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</row>
    <row r="846" ht="9.0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</row>
    <row r="847" ht="9.0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</row>
    <row r="848" ht="9.0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</row>
    <row r="849" ht="9.0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</row>
    <row r="850" ht="9.0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</row>
    <row r="851" ht="9.0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</row>
    <row r="852" ht="9.0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</row>
    <row r="853" ht="9.0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</row>
    <row r="854" ht="9.0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</row>
    <row r="855" ht="9.0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</row>
    <row r="856" ht="9.0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</row>
    <row r="857" ht="9.0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</row>
    <row r="858" ht="9.0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</row>
    <row r="859" ht="9.0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</row>
    <row r="860" ht="9.0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</row>
    <row r="861" ht="9.0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</row>
    <row r="862" ht="9.0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</row>
    <row r="863" ht="9.0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</row>
    <row r="864" ht="9.0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</row>
    <row r="865" ht="9.0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</row>
    <row r="866" ht="9.0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</row>
    <row r="867" ht="9.0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</row>
    <row r="868" ht="9.0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</row>
    <row r="869" ht="9.0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</row>
    <row r="870" ht="9.0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</row>
    <row r="871" ht="9.0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</row>
    <row r="872" ht="9.0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</row>
    <row r="873" ht="9.0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</row>
    <row r="874" ht="9.0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</row>
    <row r="875" ht="9.0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</row>
    <row r="876" ht="9.0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</row>
    <row r="877" ht="9.0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</row>
    <row r="878" ht="9.0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</row>
    <row r="879" ht="9.0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</row>
    <row r="880" ht="9.0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</row>
    <row r="881" ht="9.0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</row>
    <row r="882" ht="9.0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</row>
    <row r="883" ht="9.0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</row>
    <row r="884" ht="9.0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</row>
    <row r="885" ht="9.0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</row>
    <row r="886" ht="9.0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</row>
    <row r="887" ht="9.0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</row>
    <row r="888" ht="9.0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</row>
    <row r="889" ht="9.0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</row>
    <row r="890" ht="9.0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</row>
    <row r="891" ht="9.0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</row>
    <row r="892" ht="9.0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</row>
    <row r="893" ht="9.0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</row>
    <row r="894" ht="9.0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</row>
    <row r="895" ht="9.0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</row>
    <row r="896" ht="9.0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</row>
    <row r="897" ht="9.0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</row>
    <row r="898" ht="9.0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</row>
    <row r="899" ht="9.0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</row>
    <row r="900" ht="9.0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</row>
    <row r="901" ht="9.0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</row>
    <row r="902" ht="9.0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</row>
    <row r="903" ht="9.0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</row>
    <row r="904" ht="9.0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</row>
    <row r="905" ht="9.0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</row>
    <row r="906" ht="9.0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</row>
    <row r="907" ht="9.0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</row>
    <row r="908" ht="9.0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</row>
    <row r="909" ht="9.0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</row>
    <row r="910" ht="9.0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</row>
    <row r="911" ht="9.0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</row>
    <row r="912" ht="9.0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</row>
    <row r="913" ht="9.0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</row>
    <row r="914" ht="9.0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</row>
    <row r="915" ht="9.0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</row>
    <row r="916" ht="9.0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</row>
    <row r="917" ht="9.0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</row>
    <row r="918" ht="9.0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</row>
    <row r="919" ht="9.0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</row>
    <row r="920" ht="9.0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</row>
    <row r="921" ht="9.0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</row>
    <row r="922" ht="9.0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</row>
    <row r="923" ht="9.0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</row>
    <row r="924" ht="9.0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</row>
    <row r="925" ht="9.0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</row>
    <row r="926" ht="9.0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</row>
    <row r="927" ht="9.0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</row>
    <row r="928" ht="9.0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</row>
    <row r="929" ht="9.0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</row>
    <row r="930" ht="9.0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</row>
    <row r="931" ht="9.0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</row>
    <row r="932" ht="9.0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</row>
    <row r="933" ht="9.0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</row>
    <row r="934" ht="9.0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</row>
    <row r="935" ht="9.0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</row>
    <row r="936" ht="9.0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</row>
    <row r="937" ht="9.0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</row>
    <row r="938" ht="9.0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</row>
    <row r="939" ht="9.0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</row>
    <row r="940" ht="9.0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</row>
    <row r="941" ht="9.0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</row>
    <row r="942" ht="9.0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</row>
    <row r="943" ht="9.0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</row>
    <row r="944" ht="9.0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</row>
    <row r="945" ht="9.0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</row>
    <row r="946" ht="9.0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</row>
    <row r="947" ht="9.0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</row>
    <row r="948" ht="9.0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</row>
    <row r="949" ht="9.0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</row>
    <row r="950" ht="9.0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</row>
    <row r="951" ht="9.0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</row>
    <row r="952" ht="9.0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</row>
    <row r="953" ht="9.0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</row>
    <row r="954" ht="9.0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</row>
    <row r="955" ht="9.0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</row>
    <row r="956" ht="9.0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</row>
    <row r="957" ht="9.0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</row>
    <row r="958" ht="9.0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</row>
    <row r="959" ht="9.0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</row>
    <row r="960" ht="9.0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</row>
    <row r="961" ht="9.0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</row>
    <row r="962" ht="9.0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</row>
    <row r="963" ht="9.0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</row>
    <row r="964" ht="9.0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</row>
    <row r="965" ht="9.0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  <c r="AW965" s="10"/>
      <c r="AX965" s="10"/>
      <c r="AY965" s="10"/>
      <c r="AZ965" s="10"/>
      <c r="BA965" s="10"/>
    </row>
    <row r="966" ht="9.0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</row>
    <row r="967" ht="9.0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</row>
    <row r="968" ht="9.0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</row>
    <row r="969" ht="9.0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  <c r="AW969" s="10"/>
      <c r="AX969" s="10"/>
      <c r="AY969" s="10"/>
      <c r="AZ969" s="10"/>
      <c r="BA969" s="10"/>
    </row>
    <row r="970" ht="9.0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</row>
    <row r="971" ht="9.0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/>
    </row>
    <row r="972" ht="9.0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</row>
    <row r="973" ht="9.0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</row>
    <row r="974" ht="9.0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</row>
    <row r="975" ht="9.0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</row>
    <row r="976" ht="9.0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</row>
    <row r="977" ht="9.0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</row>
    <row r="978" ht="9.0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</row>
    <row r="979" ht="9.0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</row>
    <row r="980" ht="9.0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  <c r="AV980" s="10"/>
      <c r="AW980" s="10"/>
      <c r="AX980" s="10"/>
      <c r="AY980" s="10"/>
      <c r="AZ980" s="10"/>
      <c r="BA980" s="10"/>
    </row>
    <row r="981" ht="9.0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  <c r="AV981" s="10"/>
      <c r="AW981" s="10"/>
      <c r="AX981" s="10"/>
      <c r="AY981" s="10"/>
      <c r="AZ981" s="10"/>
      <c r="BA981" s="10"/>
    </row>
    <row r="982" ht="9.0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  <c r="AW982" s="10"/>
      <c r="AX982" s="10"/>
      <c r="AY982" s="10"/>
      <c r="AZ982" s="10"/>
      <c r="BA982" s="10"/>
    </row>
    <row r="983" ht="9.0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</row>
    <row r="984" ht="9.0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</row>
    <row r="985" ht="9.0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</row>
    <row r="986" ht="9.0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  <c r="AV986" s="10"/>
      <c r="AW986" s="10"/>
      <c r="AX986" s="10"/>
      <c r="AY986" s="10"/>
      <c r="AZ986" s="10"/>
      <c r="BA986" s="10"/>
    </row>
    <row r="987" ht="9.0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</row>
    <row r="988" ht="9.0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</row>
    <row r="989" ht="9.0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</row>
    <row r="990" ht="9.0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/>
    </row>
    <row r="991" ht="9.0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</row>
    <row r="992" ht="9.0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  <c r="AW992" s="10"/>
      <c r="AX992" s="10"/>
      <c r="AY992" s="10"/>
      <c r="AZ992" s="10"/>
      <c r="BA992" s="10"/>
    </row>
    <row r="993" ht="9.0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  <c r="AV993" s="10"/>
      <c r="AW993" s="10"/>
      <c r="AX993" s="10"/>
      <c r="AY993" s="10"/>
      <c r="AZ993" s="10"/>
      <c r="BA993" s="10"/>
    </row>
    <row r="994" ht="9.0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  <c r="AW994" s="10"/>
      <c r="AX994" s="10"/>
      <c r="AY994" s="10"/>
      <c r="AZ994" s="10"/>
      <c r="BA994" s="10"/>
    </row>
    <row r="995" ht="9.0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  <c r="AX995" s="10"/>
      <c r="AY995" s="10"/>
      <c r="AZ995" s="10"/>
      <c r="BA995" s="10"/>
    </row>
    <row r="996" ht="9.0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  <c r="AX996" s="10"/>
      <c r="AY996" s="10"/>
      <c r="AZ996" s="10"/>
      <c r="BA996" s="10"/>
    </row>
    <row r="997" ht="9.0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</row>
    <row r="998" ht="9.0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</row>
    <row r="999" ht="9.0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</row>
    <row r="1000" ht="9.0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</row>
  </sheetData>
  <mergeCells count="532">
    <mergeCell ref="AM19:AZ19"/>
    <mergeCell ref="AM18:AZ18"/>
    <mergeCell ref="AM24:AZ24"/>
    <mergeCell ref="AM23:AZ23"/>
    <mergeCell ref="AM17:AZ17"/>
    <mergeCell ref="AM20:AZ20"/>
    <mergeCell ref="AM21:AZ21"/>
    <mergeCell ref="AM22:AZ22"/>
    <mergeCell ref="AM25:AZ25"/>
    <mergeCell ref="AM26:AZ26"/>
    <mergeCell ref="AM15:AZ15"/>
    <mergeCell ref="AM16:AZ16"/>
    <mergeCell ref="AM12:AZ12"/>
    <mergeCell ref="AM13:AZ13"/>
    <mergeCell ref="AM14:AZ14"/>
    <mergeCell ref="AM27:AZ27"/>
    <mergeCell ref="AM11:AZ11"/>
    <mergeCell ref="AK11:AL11"/>
    <mergeCell ref="AM6:AZ6"/>
    <mergeCell ref="AM5:AZ5"/>
    <mergeCell ref="AM4:AZ4"/>
    <mergeCell ref="AQ1:AZ1"/>
    <mergeCell ref="AM1:AP1"/>
    <mergeCell ref="AQ2:AZ2"/>
    <mergeCell ref="AM2:AP2"/>
    <mergeCell ref="AM10:AZ10"/>
    <mergeCell ref="AM7:AZ7"/>
    <mergeCell ref="AK8:AL8"/>
    <mergeCell ref="AK9:AL9"/>
    <mergeCell ref="AM9:AZ9"/>
    <mergeCell ref="AM8:AZ8"/>
    <mergeCell ref="AK10:AL10"/>
    <mergeCell ref="AG42:AH42"/>
    <mergeCell ref="AE42:AF42"/>
    <mergeCell ref="AI41:AJ41"/>
    <mergeCell ref="AK41:AL41"/>
    <mergeCell ref="AK40:AL40"/>
    <mergeCell ref="AI42:AJ42"/>
    <mergeCell ref="AE40:AF40"/>
    <mergeCell ref="AM37:AZ37"/>
    <mergeCell ref="AM38:AZ38"/>
    <mergeCell ref="AG41:AH41"/>
    <mergeCell ref="AE41:AF41"/>
    <mergeCell ref="AM42:AZ42"/>
    <mergeCell ref="AM34:AZ34"/>
    <mergeCell ref="AM35:AZ35"/>
    <mergeCell ref="AM36:AZ36"/>
    <mergeCell ref="AM39:AZ39"/>
    <mergeCell ref="AM41:AZ41"/>
    <mergeCell ref="AM40:AZ40"/>
    <mergeCell ref="AM44:AZ44"/>
    <mergeCell ref="AM43:AZ43"/>
    <mergeCell ref="AM45:AZ45"/>
    <mergeCell ref="AM46:AZ46"/>
    <mergeCell ref="AM47:AZ47"/>
    <mergeCell ref="AM33:AZ33"/>
    <mergeCell ref="AM31:AZ31"/>
    <mergeCell ref="AM32:AZ32"/>
    <mergeCell ref="AK32:AL32"/>
    <mergeCell ref="AI31:AJ31"/>
    <mergeCell ref="AM29:AZ29"/>
    <mergeCell ref="AM28:AZ28"/>
    <mergeCell ref="AM30:AZ30"/>
    <mergeCell ref="AI49:AJ49"/>
    <mergeCell ref="AE49:AF49"/>
    <mergeCell ref="AG49:AH49"/>
    <mergeCell ref="AE50:AF50"/>
    <mergeCell ref="AM48:AZ48"/>
    <mergeCell ref="AM49:AZ49"/>
    <mergeCell ref="AM50:AZ50"/>
    <mergeCell ref="AI48:AJ48"/>
    <mergeCell ref="AI50:AJ50"/>
    <mergeCell ref="AG47:AH47"/>
    <mergeCell ref="AG50:AH50"/>
    <mergeCell ref="AK30:AL30"/>
    <mergeCell ref="AK31:AL31"/>
    <mergeCell ref="AG31:AH31"/>
    <mergeCell ref="AI32:AJ32"/>
    <mergeCell ref="AG29:AH29"/>
    <mergeCell ref="AG32:AH32"/>
    <mergeCell ref="AG33:AH33"/>
    <mergeCell ref="AI28:AJ28"/>
    <mergeCell ref="AI30:AJ30"/>
    <mergeCell ref="AE38:AF38"/>
    <mergeCell ref="AE37:AF37"/>
    <mergeCell ref="AG38:AH38"/>
    <mergeCell ref="AG37:AH37"/>
    <mergeCell ref="AG36:AH36"/>
    <mergeCell ref="AE36:AF36"/>
    <mergeCell ref="AE29:AF29"/>
    <mergeCell ref="AE28:AF28"/>
    <mergeCell ref="AE24:AF24"/>
    <mergeCell ref="AE9:AF9"/>
    <mergeCell ref="AE7:AF7"/>
    <mergeCell ref="AE34:AF34"/>
    <mergeCell ref="AE35:AF35"/>
    <mergeCell ref="AE33:AF33"/>
    <mergeCell ref="AE32:AF32"/>
    <mergeCell ref="AI40:AJ40"/>
    <mergeCell ref="AG40:AH40"/>
    <mergeCell ref="AI46:AJ46"/>
    <mergeCell ref="AI47:AJ47"/>
    <mergeCell ref="AE46:AF46"/>
    <mergeCell ref="AE47:AF47"/>
    <mergeCell ref="AI26:AJ26"/>
    <mergeCell ref="AI25:AJ25"/>
    <mergeCell ref="AI5:AJ5"/>
    <mergeCell ref="AK5:AL5"/>
    <mergeCell ref="AI6:AJ6"/>
    <mergeCell ref="AG6:AH6"/>
    <mergeCell ref="AE5:AF5"/>
    <mergeCell ref="AG7:AH7"/>
    <mergeCell ref="AG9:AH9"/>
    <mergeCell ref="AG5:AH5"/>
    <mergeCell ref="AI27:AJ27"/>
    <mergeCell ref="AK27:AL27"/>
    <mergeCell ref="AK26:AL26"/>
    <mergeCell ref="AI9:AJ9"/>
    <mergeCell ref="AI18:AJ18"/>
    <mergeCell ref="AI17:AJ17"/>
    <mergeCell ref="AI23:AJ23"/>
    <mergeCell ref="AI29:AJ29"/>
    <mergeCell ref="AG30:AH30"/>
    <mergeCell ref="AE30:AF30"/>
    <mergeCell ref="AK39:AL39"/>
    <mergeCell ref="AK38:AL38"/>
    <mergeCell ref="AE31:AF31"/>
    <mergeCell ref="AK29:AL29"/>
    <mergeCell ref="AE39:AF39"/>
    <mergeCell ref="AK37:AL37"/>
    <mergeCell ref="AK34:AL34"/>
    <mergeCell ref="AK25:AL25"/>
    <mergeCell ref="AI24:AJ24"/>
    <mergeCell ref="AG24:AH24"/>
    <mergeCell ref="AK24:AL24"/>
    <mergeCell ref="AG23:AH23"/>
    <mergeCell ref="AG35:AH35"/>
    <mergeCell ref="AG34:AH34"/>
    <mergeCell ref="AE27:AF27"/>
    <mergeCell ref="AG27:AH27"/>
    <mergeCell ref="AG25:AH25"/>
    <mergeCell ref="AG26:AH26"/>
    <mergeCell ref="AE26:AF26"/>
    <mergeCell ref="AE23:AF23"/>
    <mergeCell ref="AE25:AF25"/>
    <mergeCell ref="AE22:AF22"/>
    <mergeCell ref="AG22:AH22"/>
    <mergeCell ref="AI39:AJ39"/>
    <mergeCell ref="AG39:AH39"/>
    <mergeCell ref="AK28:AL28"/>
    <mergeCell ref="AG28:AH28"/>
    <mergeCell ref="AK13:AL13"/>
    <mergeCell ref="AK14:AL14"/>
    <mergeCell ref="AI12:AJ12"/>
    <mergeCell ref="AI13:AJ13"/>
    <mergeCell ref="AI34:AJ34"/>
    <mergeCell ref="AI33:AJ33"/>
    <mergeCell ref="AI36:AJ36"/>
    <mergeCell ref="AI38:AJ38"/>
    <mergeCell ref="AI37:AJ37"/>
    <mergeCell ref="AK35:AL35"/>
    <mergeCell ref="AI35:AJ35"/>
    <mergeCell ref="AK33:AL33"/>
    <mergeCell ref="AK36:AL36"/>
    <mergeCell ref="AK50:AL50"/>
    <mergeCell ref="AK49:AL49"/>
    <mergeCell ref="AK48:AL48"/>
    <mergeCell ref="AB23:AD23"/>
    <mergeCell ref="AB26:AD26"/>
    <mergeCell ref="AB27:AD27"/>
    <mergeCell ref="AB29:AD29"/>
    <mergeCell ref="AB34:AD34"/>
    <mergeCell ref="AB32:AD32"/>
    <mergeCell ref="AB19:AD19"/>
    <mergeCell ref="AB20:AD20"/>
    <mergeCell ref="Z29:AA29"/>
    <mergeCell ref="Z32:AA32"/>
    <mergeCell ref="Z33:AA33"/>
    <mergeCell ref="Z30:AA30"/>
    <mergeCell ref="Z31:AA31"/>
    <mergeCell ref="Z34:AA34"/>
    <mergeCell ref="U32:Y32"/>
    <mergeCell ref="U33:Y33"/>
    <mergeCell ref="U34:Y34"/>
    <mergeCell ref="U31:Y31"/>
    <mergeCell ref="U17:Y17"/>
    <mergeCell ref="U19:Y19"/>
    <mergeCell ref="L16:T16"/>
    <mergeCell ref="L15:T15"/>
    <mergeCell ref="L14:T14"/>
    <mergeCell ref="L13:T13"/>
    <mergeCell ref="L12:T12"/>
    <mergeCell ref="U24:Y24"/>
    <mergeCell ref="U25:Y25"/>
    <mergeCell ref="Z28:AA28"/>
    <mergeCell ref="Z24:AA24"/>
    <mergeCell ref="Z23:AA23"/>
    <mergeCell ref="U29:Y29"/>
    <mergeCell ref="U28:Y28"/>
    <mergeCell ref="AK46:AL46"/>
    <mergeCell ref="AK47:AL47"/>
    <mergeCell ref="AK42:AL42"/>
    <mergeCell ref="AK45:AL45"/>
    <mergeCell ref="AI45:AJ45"/>
    <mergeCell ref="AI44:AJ44"/>
    <mergeCell ref="AI43:AJ43"/>
    <mergeCell ref="AK44:AL44"/>
    <mergeCell ref="AK43:AL43"/>
    <mergeCell ref="Z42:AA42"/>
    <mergeCell ref="Z41:AA41"/>
    <mergeCell ref="Z37:AA37"/>
    <mergeCell ref="Z38:AA38"/>
    <mergeCell ref="Z36:AA36"/>
    <mergeCell ref="Z35:AA35"/>
    <mergeCell ref="Z44:AA44"/>
    <mergeCell ref="AB45:AD45"/>
    <mergeCell ref="AB46:AD46"/>
    <mergeCell ref="AB44:AD44"/>
    <mergeCell ref="AB47:AD47"/>
    <mergeCell ref="AB39:AD39"/>
    <mergeCell ref="AB36:AD36"/>
    <mergeCell ref="AB35:AD35"/>
    <mergeCell ref="AB41:AD41"/>
    <mergeCell ref="AB40:AD40"/>
    <mergeCell ref="Z43:AA43"/>
    <mergeCell ref="Z40:AA40"/>
    <mergeCell ref="Z39:AA39"/>
    <mergeCell ref="AB42:AD42"/>
    <mergeCell ref="AB43:AD43"/>
    <mergeCell ref="U41:Y41"/>
    <mergeCell ref="U42:Y42"/>
    <mergeCell ref="U35:Y35"/>
    <mergeCell ref="AG45:AH45"/>
    <mergeCell ref="AG46:AH46"/>
    <mergeCell ref="AB50:AD50"/>
    <mergeCell ref="AB49:AD49"/>
    <mergeCell ref="AB48:AD48"/>
    <mergeCell ref="AG48:AH48"/>
    <mergeCell ref="AE48:AF48"/>
    <mergeCell ref="AE45:AF45"/>
    <mergeCell ref="AG43:AH43"/>
    <mergeCell ref="AG44:AH44"/>
    <mergeCell ref="AE44:AF44"/>
    <mergeCell ref="AE43:AF43"/>
    <mergeCell ref="L50:T50"/>
    <mergeCell ref="L49:T49"/>
    <mergeCell ref="L43:T43"/>
    <mergeCell ref="L41:T41"/>
    <mergeCell ref="L42:T42"/>
    <mergeCell ref="L48:T48"/>
    <mergeCell ref="U48:Y48"/>
    <mergeCell ref="U50:Y50"/>
    <mergeCell ref="L35:T35"/>
    <mergeCell ref="L36:T36"/>
    <mergeCell ref="L40:T40"/>
    <mergeCell ref="L39:T39"/>
    <mergeCell ref="U39:Y39"/>
    <mergeCell ref="U40:Y40"/>
    <mergeCell ref="L37:T37"/>
    <mergeCell ref="L38:T38"/>
    <mergeCell ref="L34:T34"/>
    <mergeCell ref="U44:Y44"/>
    <mergeCell ref="U43:Y43"/>
    <mergeCell ref="Z46:AA46"/>
    <mergeCell ref="L46:T46"/>
    <mergeCell ref="U46:Y46"/>
    <mergeCell ref="L47:T47"/>
    <mergeCell ref="U47:Y47"/>
    <mergeCell ref="Z47:AA47"/>
    <mergeCell ref="L44:T44"/>
    <mergeCell ref="L45:T45"/>
    <mergeCell ref="Z45:AA45"/>
    <mergeCell ref="U45:Y45"/>
    <mergeCell ref="U52:Y52"/>
    <mergeCell ref="Z52:AA52"/>
    <mergeCell ref="Z50:AA50"/>
    <mergeCell ref="Z48:AA48"/>
    <mergeCell ref="U49:Y49"/>
    <mergeCell ref="Z49:AA49"/>
    <mergeCell ref="L33:T33"/>
    <mergeCell ref="L32:T32"/>
    <mergeCell ref="L31:T31"/>
    <mergeCell ref="L30:T30"/>
    <mergeCell ref="A34:B34"/>
    <mergeCell ref="A35:B35"/>
    <mergeCell ref="A6:B6"/>
    <mergeCell ref="A7:B7"/>
    <mergeCell ref="A5:B5"/>
    <mergeCell ref="A4:B4"/>
    <mergeCell ref="A22:B22"/>
    <mergeCell ref="A24:B24"/>
    <mergeCell ref="A25:B25"/>
    <mergeCell ref="A23:B23"/>
    <mergeCell ref="A20:B20"/>
    <mergeCell ref="A21:B21"/>
    <mergeCell ref="A37:B37"/>
    <mergeCell ref="A36:B36"/>
    <mergeCell ref="A30:B30"/>
    <mergeCell ref="A28:B28"/>
    <mergeCell ref="A29:B29"/>
    <mergeCell ref="A32:B32"/>
    <mergeCell ref="A33:B33"/>
    <mergeCell ref="A31:B31"/>
    <mergeCell ref="A26:B26"/>
    <mergeCell ref="A9:B9"/>
    <mergeCell ref="A8:B8"/>
    <mergeCell ref="A11:B11"/>
    <mergeCell ref="A10:B10"/>
    <mergeCell ref="A14:B14"/>
    <mergeCell ref="A15:B15"/>
    <mergeCell ref="A16:B16"/>
    <mergeCell ref="A12:B12"/>
    <mergeCell ref="A13:B13"/>
    <mergeCell ref="C10:K10"/>
    <mergeCell ref="C6:K6"/>
    <mergeCell ref="C7:K7"/>
    <mergeCell ref="C8:K8"/>
    <mergeCell ref="C9:K9"/>
    <mergeCell ref="C5:K5"/>
    <mergeCell ref="A1:J2"/>
    <mergeCell ref="C17:K17"/>
    <mergeCell ref="C11:K11"/>
    <mergeCell ref="C16:K16"/>
    <mergeCell ref="C13:K13"/>
    <mergeCell ref="C12:K12"/>
    <mergeCell ref="C14:K14"/>
    <mergeCell ref="C15:K15"/>
    <mergeCell ref="C27:K27"/>
    <mergeCell ref="A27:B27"/>
    <mergeCell ref="C21:K21"/>
    <mergeCell ref="C20:K20"/>
    <mergeCell ref="C25:K25"/>
    <mergeCell ref="C24:K24"/>
    <mergeCell ref="C43:K43"/>
    <mergeCell ref="C44:K44"/>
    <mergeCell ref="C50:K50"/>
    <mergeCell ref="C49:K49"/>
    <mergeCell ref="C45:K45"/>
    <mergeCell ref="C46:K46"/>
    <mergeCell ref="C48:K48"/>
    <mergeCell ref="C47:K47"/>
    <mergeCell ref="A46:B46"/>
    <mergeCell ref="A45:B45"/>
    <mergeCell ref="C22:K22"/>
    <mergeCell ref="C23:K23"/>
    <mergeCell ref="C18:K18"/>
    <mergeCell ref="C19:K19"/>
    <mergeCell ref="A18:B18"/>
    <mergeCell ref="A19:B19"/>
    <mergeCell ref="A17:B17"/>
    <mergeCell ref="A41:B41"/>
    <mergeCell ref="A39:B39"/>
    <mergeCell ref="A38:B38"/>
    <mergeCell ref="A40:B40"/>
    <mergeCell ref="A42:B42"/>
    <mergeCell ref="A43:B43"/>
    <mergeCell ref="A44:B44"/>
    <mergeCell ref="A47:B47"/>
    <mergeCell ref="A48:B48"/>
    <mergeCell ref="A50:B50"/>
    <mergeCell ref="A49:B49"/>
    <mergeCell ref="AC2:AL2"/>
    <mergeCell ref="AE4:AF4"/>
    <mergeCell ref="AG4:AH4"/>
    <mergeCell ref="AI4:AJ4"/>
    <mergeCell ref="AK4:AL4"/>
    <mergeCell ref="AI11:AJ11"/>
    <mergeCell ref="AI10:AJ10"/>
    <mergeCell ref="AI8:AJ8"/>
    <mergeCell ref="AK7:AL7"/>
    <mergeCell ref="AI7:AJ7"/>
    <mergeCell ref="AK6:AL6"/>
    <mergeCell ref="AC1:AL1"/>
    <mergeCell ref="AK21:AL21"/>
    <mergeCell ref="AI20:AJ20"/>
    <mergeCell ref="AK20:AL20"/>
    <mergeCell ref="AI21:AJ21"/>
    <mergeCell ref="AK19:AL19"/>
    <mergeCell ref="AI19:AJ19"/>
    <mergeCell ref="AI22:AJ22"/>
    <mergeCell ref="AK22:AL22"/>
    <mergeCell ref="AK18:AL18"/>
    <mergeCell ref="AK17:AL17"/>
    <mergeCell ref="AK23:AL23"/>
    <mergeCell ref="AK16:AL16"/>
    <mergeCell ref="AK15:AL15"/>
    <mergeCell ref="AI14:AJ14"/>
    <mergeCell ref="AI16:AJ16"/>
    <mergeCell ref="AI15:AJ15"/>
    <mergeCell ref="AK12:AL12"/>
    <mergeCell ref="Y1:AB1"/>
    <mergeCell ref="Y2:AB2"/>
    <mergeCell ref="Z5:AA5"/>
    <mergeCell ref="Z9:AA9"/>
    <mergeCell ref="Z8:AA8"/>
    <mergeCell ref="Z7:AA7"/>
    <mergeCell ref="Z6:AA6"/>
    <mergeCell ref="Z4:AA4"/>
    <mergeCell ref="AB8:AD8"/>
    <mergeCell ref="AB7:AD7"/>
    <mergeCell ref="AB5:AD5"/>
    <mergeCell ref="AB4:AD4"/>
    <mergeCell ref="L29:T29"/>
    <mergeCell ref="L27:T27"/>
    <mergeCell ref="L26:T26"/>
    <mergeCell ref="U27:Y27"/>
    <mergeCell ref="U26:Y26"/>
    <mergeCell ref="L28:T28"/>
    <mergeCell ref="C26:K26"/>
    <mergeCell ref="C28:K28"/>
    <mergeCell ref="U37:Y37"/>
    <mergeCell ref="AB37:AD37"/>
    <mergeCell ref="AB38:AD38"/>
    <mergeCell ref="AB31:AD31"/>
    <mergeCell ref="AB33:AD33"/>
    <mergeCell ref="AB30:AD30"/>
    <mergeCell ref="U30:Y30"/>
    <mergeCell ref="U38:Y38"/>
    <mergeCell ref="C31:K31"/>
    <mergeCell ref="C32:K32"/>
    <mergeCell ref="C33:K33"/>
    <mergeCell ref="C34:K34"/>
    <mergeCell ref="C36:K36"/>
    <mergeCell ref="C37:K37"/>
    <mergeCell ref="C41:K41"/>
    <mergeCell ref="C40:K40"/>
    <mergeCell ref="C30:K30"/>
    <mergeCell ref="C29:K29"/>
    <mergeCell ref="C38:K38"/>
    <mergeCell ref="C39:K39"/>
    <mergeCell ref="U36:Y36"/>
    <mergeCell ref="C42:K42"/>
    <mergeCell ref="C35:K35"/>
    <mergeCell ref="AE14:AF14"/>
    <mergeCell ref="AG14:AH14"/>
    <mergeCell ref="U14:Y14"/>
    <mergeCell ref="U15:Y15"/>
    <mergeCell ref="U13:Y13"/>
    <mergeCell ref="U12:Y12"/>
    <mergeCell ref="Z13:AA13"/>
    <mergeCell ref="Z12:AA12"/>
    <mergeCell ref="Z10:AA10"/>
    <mergeCell ref="Z11:AA11"/>
    <mergeCell ref="AE12:AF12"/>
    <mergeCell ref="AE10:AF10"/>
    <mergeCell ref="AE11:AF11"/>
    <mergeCell ref="AB12:AD12"/>
    <mergeCell ref="AB11:AD11"/>
    <mergeCell ref="U10:Y10"/>
    <mergeCell ref="U11:Y11"/>
    <mergeCell ref="AB10:AD10"/>
    <mergeCell ref="AE16:AF16"/>
    <mergeCell ref="AG16:AH16"/>
    <mergeCell ref="AE17:AF17"/>
    <mergeCell ref="AG17:AH17"/>
    <mergeCell ref="AG19:AH19"/>
    <mergeCell ref="AG20:AH20"/>
    <mergeCell ref="AG21:AH21"/>
    <mergeCell ref="AE21:AF21"/>
    <mergeCell ref="AE19:AF19"/>
    <mergeCell ref="AE13:AF13"/>
    <mergeCell ref="AE20:AF20"/>
    <mergeCell ref="AG15:AH15"/>
    <mergeCell ref="AE15:AF15"/>
    <mergeCell ref="AB18:AD18"/>
    <mergeCell ref="Z18:AA18"/>
    <mergeCell ref="AG18:AH18"/>
    <mergeCell ref="AE18:AF18"/>
    <mergeCell ref="AB22:AD22"/>
    <mergeCell ref="AB21:AD21"/>
    <mergeCell ref="Z21:AA21"/>
    <mergeCell ref="U21:Y21"/>
    <mergeCell ref="Z22:AA22"/>
    <mergeCell ref="U18:Y18"/>
    <mergeCell ref="U20:Y20"/>
    <mergeCell ref="U22:Y22"/>
    <mergeCell ref="L23:T23"/>
    <mergeCell ref="U23:Y23"/>
    <mergeCell ref="L24:T24"/>
    <mergeCell ref="L22:T22"/>
    <mergeCell ref="L21:T21"/>
    <mergeCell ref="L25:T25"/>
    <mergeCell ref="L7:T7"/>
    <mergeCell ref="L8:T8"/>
    <mergeCell ref="C4:K4"/>
    <mergeCell ref="U4:Y4"/>
    <mergeCell ref="L4:T4"/>
    <mergeCell ref="U9:Y9"/>
    <mergeCell ref="AB9:AD9"/>
    <mergeCell ref="U8:Y8"/>
    <mergeCell ref="AG8:AH8"/>
    <mergeCell ref="L10:T10"/>
    <mergeCell ref="L11:T11"/>
    <mergeCell ref="U7:Y7"/>
    <mergeCell ref="L6:T6"/>
    <mergeCell ref="L9:T9"/>
    <mergeCell ref="U6:Y6"/>
    <mergeCell ref="AG12:AH12"/>
    <mergeCell ref="AG13:AH13"/>
    <mergeCell ref="AG11:AH11"/>
    <mergeCell ref="AG10:AH10"/>
    <mergeCell ref="AB24:AD24"/>
    <mergeCell ref="AB25:AD25"/>
    <mergeCell ref="Z25:AA25"/>
    <mergeCell ref="AB28:AD28"/>
    <mergeCell ref="Z27:AA27"/>
    <mergeCell ref="Z26:AA26"/>
    <mergeCell ref="L18:T18"/>
    <mergeCell ref="L17:T17"/>
    <mergeCell ref="L19:T19"/>
    <mergeCell ref="L20:T20"/>
    <mergeCell ref="AB15:AD15"/>
    <mergeCell ref="AB16:AD16"/>
    <mergeCell ref="Z17:AA17"/>
    <mergeCell ref="AB17:AD17"/>
    <mergeCell ref="Z14:AA14"/>
    <mergeCell ref="Z15:AA15"/>
    <mergeCell ref="AB13:AD13"/>
    <mergeCell ref="AB14:AD14"/>
    <mergeCell ref="U16:Y16"/>
    <mergeCell ref="Z16:AA16"/>
    <mergeCell ref="Z19:AA19"/>
    <mergeCell ref="Z20:AA20"/>
    <mergeCell ref="K1:N1"/>
    <mergeCell ref="O1:X1"/>
    <mergeCell ref="AE8:AF8"/>
    <mergeCell ref="AE6:AF6"/>
    <mergeCell ref="AB6:AD6"/>
    <mergeCell ref="L5:T5"/>
    <mergeCell ref="U5:Y5"/>
    <mergeCell ref="K2:N2"/>
    <mergeCell ref="O2:X2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2.63" defaultRowHeight="15.0"/>
  <cols>
    <col customWidth="1" min="1" max="53" width="2.63"/>
  </cols>
  <sheetData>
    <row r="1" ht="11.25" customHeight="1">
      <c r="A1" s="1" t="s">
        <v>4</v>
      </c>
      <c r="B1" s="2"/>
      <c r="C1" s="2"/>
      <c r="D1" s="2"/>
      <c r="E1" s="2"/>
      <c r="F1" s="2"/>
      <c r="G1" s="2"/>
      <c r="H1" s="2"/>
      <c r="I1" s="2"/>
      <c r="J1" s="3"/>
      <c r="K1" s="4" t="s">
        <v>5</v>
      </c>
      <c r="L1" s="5"/>
      <c r="M1" s="5"/>
      <c r="N1" s="6"/>
      <c r="O1" s="7" t="str">
        <f>IF(ISBLANK('テーブル一覧'!C6),"",('テーブル一覧'!C6))</f>
        <v>商品情報テーブル</v>
      </c>
      <c r="P1" s="5"/>
      <c r="Q1" s="5"/>
      <c r="R1" s="5"/>
      <c r="S1" s="5"/>
      <c r="T1" s="5"/>
      <c r="U1" s="5"/>
      <c r="V1" s="5"/>
      <c r="W1" s="5"/>
      <c r="X1" s="6"/>
      <c r="Y1" s="4" t="s">
        <v>1</v>
      </c>
      <c r="Z1" s="5"/>
      <c r="AA1" s="5"/>
      <c r="AB1" s="6"/>
      <c r="AC1" s="7" t="str">
        <f>IF(ISBLANK('テーブル一覧'!AC1),"",('テーブル一覧'!AC1))</f>
        <v>EC001</v>
      </c>
      <c r="AD1" s="5"/>
      <c r="AE1" s="5"/>
      <c r="AF1" s="5"/>
      <c r="AG1" s="5"/>
      <c r="AH1" s="5"/>
      <c r="AI1" s="5"/>
      <c r="AJ1" s="5"/>
      <c r="AK1" s="5"/>
      <c r="AL1" s="6"/>
      <c r="AM1" s="4" t="s">
        <v>3</v>
      </c>
      <c r="AN1" s="5"/>
      <c r="AO1" s="5"/>
      <c r="AP1" s="6"/>
      <c r="AQ1" s="8">
        <v>43040.0</v>
      </c>
      <c r="AR1" s="5"/>
      <c r="AS1" s="5"/>
      <c r="AT1" s="5"/>
      <c r="AU1" s="5"/>
      <c r="AV1" s="5"/>
      <c r="AW1" s="5"/>
      <c r="AX1" s="5"/>
      <c r="AY1" s="5"/>
      <c r="AZ1" s="9"/>
      <c r="BA1" s="10"/>
    </row>
    <row r="2" ht="11.25" customHeight="1">
      <c r="A2" s="11"/>
      <c r="B2" s="12"/>
      <c r="C2" s="12"/>
      <c r="D2" s="12"/>
      <c r="E2" s="12"/>
      <c r="F2" s="12"/>
      <c r="G2" s="12"/>
      <c r="H2" s="12"/>
      <c r="I2" s="12"/>
      <c r="J2" s="13"/>
      <c r="K2" s="14" t="s">
        <v>8</v>
      </c>
      <c r="L2" s="15"/>
      <c r="M2" s="15"/>
      <c r="N2" s="16"/>
      <c r="O2" s="17" t="str">
        <f>IF(ISBLANK('テーブル一覧'!M6),"",('テーブル一覧'!M6))</f>
        <v>product_info</v>
      </c>
      <c r="P2" s="15"/>
      <c r="Q2" s="15"/>
      <c r="R2" s="15"/>
      <c r="S2" s="15"/>
      <c r="T2" s="15"/>
      <c r="U2" s="15"/>
      <c r="V2" s="15"/>
      <c r="W2" s="15"/>
      <c r="X2" s="16"/>
      <c r="Y2" s="14" t="s">
        <v>6</v>
      </c>
      <c r="Z2" s="15"/>
      <c r="AA2" s="15"/>
      <c r="AB2" s="16"/>
      <c r="AC2" s="17" t="str">
        <f>IF(ISBLANK('テーブル一覧'!AC2),"",('テーブル一覧'!AC2))</f>
        <v>ECサイト</v>
      </c>
      <c r="AD2" s="15"/>
      <c r="AE2" s="15"/>
      <c r="AF2" s="15"/>
      <c r="AG2" s="15"/>
      <c r="AH2" s="15"/>
      <c r="AI2" s="15"/>
      <c r="AJ2" s="15"/>
      <c r="AK2" s="15"/>
      <c r="AL2" s="16"/>
      <c r="AM2" s="14" t="s">
        <v>9</v>
      </c>
      <c r="AN2" s="15"/>
      <c r="AO2" s="15"/>
      <c r="AP2" s="16"/>
      <c r="AQ2" s="17" t="s">
        <v>10</v>
      </c>
      <c r="AR2" s="15"/>
      <c r="AS2" s="15"/>
      <c r="AT2" s="15"/>
      <c r="AU2" s="15"/>
      <c r="AV2" s="15"/>
      <c r="AW2" s="15"/>
      <c r="AX2" s="15"/>
      <c r="AY2" s="15"/>
      <c r="AZ2" s="18"/>
      <c r="BA2" s="10"/>
    </row>
    <row r="3" ht="9.75" customHeight="1">
      <c r="A3" s="10"/>
      <c r="B3" s="22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</row>
    <row r="4" ht="9.0" customHeight="1">
      <c r="A4" s="23" t="s">
        <v>11</v>
      </c>
      <c r="B4" s="20"/>
      <c r="C4" s="23" t="s">
        <v>5</v>
      </c>
      <c r="D4" s="21"/>
      <c r="E4" s="21"/>
      <c r="F4" s="21"/>
      <c r="G4" s="21"/>
      <c r="H4" s="21"/>
      <c r="I4" s="21"/>
      <c r="J4" s="21"/>
      <c r="K4" s="20"/>
      <c r="L4" s="23" t="s">
        <v>8</v>
      </c>
      <c r="M4" s="21"/>
      <c r="N4" s="21"/>
      <c r="O4" s="21"/>
      <c r="P4" s="21"/>
      <c r="Q4" s="21"/>
      <c r="R4" s="21"/>
      <c r="S4" s="21"/>
      <c r="T4" s="20"/>
      <c r="U4" s="23" t="s">
        <v>14</v>
      </c>
      <c r="V4" s="21"/>
      <c r="W4" s="21"/>
      <c r="X4" s="21"/>
      <c r="Y4" s="20"/>
      <c r="Z4" s="23" t="s">
        <v>16</v>
      </c>
      <c r="AA4" s="20"/>
      <c r="AB4" s="23" t="s">
        <v>17</v>
      </c>
      <c r="AC4" s="21"/>
      <c r="AD4" s="20"/>
      <c r="AE4" s="23" t="s">
        <v>19</v>
      </c>
      <c r="AF4" s="20"/>
      <c r="AG4" s="23" t="s">
        <v>20</v>
      </c>
      <c r="AH4" s="20"/>
      <c r="AI4" s="23" t="s">
        <v>21</v>
      </c>
      <c r="AJ4" s="20"/>
      <c r="AK4" s="23" t="s">
        <v>22</v>
      </c>
      <c r="AL4" s="20"/>
      <c r="AM4" s="23" t="s">
        <v>12</v>
      </c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0"/>
      <c r="BA4" s="10"/>
    </row>
    <row r="5" ht="9.0" customHeight="1">
      <c r="A5" s="26">
        <f t="shared" ref="A5:A10" si="1">ROW()-4</f>
        <v>1</v>
      </c>
      <c r="B5" s="20"/>
      <c r="C5" s="24" t="s">
        <v>25</v>
      </c>
      <c r="D5" s="21"/>
      <c r="E5" s="21"/>
      <c r="F5" s="21"/>
      <c r="G5" s="21"/>
      <c r="H5" s="21"/>
      <c r="I5" s="21"/>
      <c r="J5" s="21"/>
      <c r="K5" s="20"/>
      <c r="L5" s="24" t="s">
        <v>26</v>
      </c>
      <c r="M5" s="21"/>
      <c r="N5" s="21"/>
      <c r="O5" s="21"/>
      <c r="P5" s="21"/>
      <c r="Q5" s="21"/>
      <c r="R5" s="21"/>
      <c r="S5" s="21"/>
      <c r="T5" s="20"/>
      <c r="U5" s="24" t="s">
        <v>28</v>
      </c>
      <c r="V5" s="21"/>
      <c r="W5" s="21"/>
      <c r="X5" s="21"/>
      <c r="Y5" s="20"/>
      <c r="Z5" s="28" t="s">
        <v>29</v>
      </c>
      <c r="AA5" s="20"/>
      <c r="AB5" s="28" t="s">
        <v>29</v>
      </c>
      <c r="AC5" s="21"/>
      <c r="AD5" s="20"/>
      <c r="AE5" s="28" t="s">
        <v>31</v>
      </c>
      <c r="AF5" s="20"/>
      <c r="AG5" s="28"/>
      <c r="AH5" s="20"/>
      <c r="AI5" s="28"/>
      <c r="AJ5" s="20"/>
      <c r="AK5" s="28" t="s">
        <v>31</v>
      </c>
      <c r="AL5" s="20"/>
      <c r="AM5" s="24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0"/>
      <c r="BA5" s="10"/>
    </row>
    <row r="6" ht="9.0" customHeight="1">
      <c r="A6" s="26">
        <f t="shared" si="1"/>
        <v>2</v>
      </c>
      <c r="B6" s="20"/>
      <c r="C6" s="24" t="s">
        <v>35</v>
      </c>
      <c r="D6" s="21"/>
      <c r="E6" s="21"/>
      <c r="F6" s="21"/>
      <c r="G6" s="21"/>
      <c r="H6" s="21"/>
      <c r="I6" s="21"/>
      <c r="J6" s="21"/>
      <c r="K6" s="20"/>
      <c r="L6" s="24" t="s">
        <v>36</v>
      </c>
      <c r="M6" s="21"/>
      <c r="N6" s="21"/>
      <c r="O6" s="21"/>
      <c r="P6" s="21"/>
      <c r="Q6" s="21"/>
      <c r="R6" s="21"/>
      <c r="S6" s="21"/>
      <c r="T6" s="20"/>
      <c r="U6" s="24" t="s">
        <v>28</v>
      </c>
      <c r="V6" s="21"/>
      <c r="W6" s="21"/>
      <c r="X6" s="21"/>
      <c r="Y6" s="20"/>
      <c r="Z6" s="28" t="s">
        <v>29</v>
      </c>
      <c r="AA6" s="20"/>
      <c r="AB6" s="28" t="s">
        <v>29</v>
      </c>
      <c r="AC6" s="21"/>
      <c r="AD6" s="20"/>
      <c r="AE6" s="28"/>
      <c r="AF6" s="20"/>
      <c r="AG6" s="28"/>
      <c r="AH6" s="20"/>
      <c r="AI6" s="28"/>
      <c r="AJ6" s="20"/>
      <c r="AK6" s="28" t="s">
        <v>31</v>
      </c>
      <c r="AL6" s="20"/>
      <c r="AM6" s="24" t="s">
        <v>42</v>
      </c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0"/>
      <c r="BA6" s="10"/>
    </row>
    <row r="7" ht="9.0" customHeight="1">
      <c r="A7" s="26">
        <f t="shared" si="1"/>
        <v>3</v>
      </c>
      <c r="B7" s="20"/>
      <c r="C7" s="24" t="s">
        <v>48</v>
      </c>
      <c r="D7" s="21"/>
      <c r="E7" s="21"/>
      <c r="F7" s="21"/>
      <c r="G7" s="21"/>
      <c r="H7" s="21"/>
      <c r="I7" s="21"/>
      <c r="J7" s="21"/>
      <c r="K7" s="20"/>
      <c r="L7" s="24" t="s">
        <v>49</v>
      </c>
      <c r="M7" s="21"/>
      <c r="N7" s="21"/>
      <c r="O7" s="21"/>
      <c r="P7" s="21"/>
      <c r="Q7" s="21"/>
      <c r="R7" s="21"/>
      <c r="S7" s="21"/>
      <c r="T7" s="20"/>
      <c r="U7" s="24" t="s">
        <v>39</v>
      </c>
      <c r="V7" s="21"/>
      <c r="W7" s="21"/>
      <c r="X7" s="21"/>
      <c r="Y7" s="20"/>
      <c r="Z7" s="28">
        <v>100.0</v>
      </c>
      <c r="AA7" s="20"/>
      <c r="AB7" s="28" t="s">
        <v>29</v>
      </c>
      <c r="AC7" s="21"/>
      <c r="AD7" s="20"/>
      <c r="AE7" s="28"/>
      <c r="AF7" s="20"/>
      <c r="AG7" s="28"/>
      <c r="AH7" s="20"/>
      <c r="AI7" s="28"/>
      <c r="AJ7" s="20"/>
      <c r="AK7" s="28" t="s">
        <v>31</v>
      </c>
      <c r="AL7" s="20"/>
      <c r="AM7" s="24" t="s">
        <v>42</v>
      </c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0"/>
      <c r="BA7" s="10"/>
    </row>
    <row r="8" ht="9.0" customHeight="1">
      <c r="A8" s="26">
        <f t="shared" si="1"/>
        <v>4</v>
      </c>
      <c r="B8" s="20"/>
      <c r="C8" s="24" t="s">
        <v>55</v>
      </c>
      <c r="D8" s="21"/>
      <c r="E8" s="21"/>
      <c r="F8" s="21"/>
      <c r="G8" s="21"/>
      <c r="H8" s="21"/>
      <c r="I8" s="21"/>
      <c r="J8" s="21"/>
      <c r="K8" s="20"/>
      <c r="L8" s="24" t="s">
        <v>56</v>
      </c>
      <c r="M8" s="21"/>
      <c r="N8" s="21"/>
      <c r="O8" s="21"/>
      <c r="P8" s="21"/>
      <c r="Q8" s="21"/>
      <c r="R8" s="21"/>
      <c r="S8" s="21"/>
      <c r="T8" s="20"/>
      <c r="U8" s="24" t="s">
        <v>39</v>
      </c>
      <c r="V8" s="21"/>
      <c r="W8" s="21"/>
      <c r="X8" s="21"/>
      <c r="Y8" s="20"/>
      <c r="Z8" s="28">
        <v>100.0</v>
      </c>
      <c r="AA8" s="20"/>
      <c r="AB8" s="28" t="s">
        <v>29</v>
      </c>
      <c r="AC8" s="21"/>
      <c r="AD8" s="20"/>
      <c r="AE8" s="28"/>
      <c r="AF8" s="20"/>
      <c r="AG8" s="28"/>
      <c r="AH8" s="20"/>
      <c r="AI8" s="28"/>
      <c r="AJ8" s="20"/>
      <c r="AK8" s="28" t="s">
        <v>31</v>
      </c>
      <c r="AL8" s="20"/>
      <c r="AM8" s="24" t="s">
        <v>42</v>
      </c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0"/>
      <c r="BA8" s="10"/>
    </row>
    <row r="9" ht="9.0" customHeight="1">
      <c r="A9" s="26">
        <f t="shared" si="1"/>
        <v>5</v>
      </c>
      <c r="B9" s="20"/>
      <c r="C9" s="24" t="s">
        <v>62</v>
      </c>
      <c r="D9" s="21"/>
      <c r="E9" s="21"/>
      <c r="F9" s="21"/>
      <c r="G9" s="21"/>
      <c r="H9" s="21"/>
      <c r="I9" s="21"/>
      <c r="J9" s="21"/>
      <c r="K9" s="20"/>
      <c r="L9" s="24" t="s">
        <v>64</v>
      </c>
      <c r="M9" s="21"/>
      <c r="N9" s="21"/>
      <c r="O9" s="21"/>
      <c r="P9" s="21"/>
      <c r="Q9" s="21"/>
      <c r="R9" s="21"/>
      <c r="S9" s="21"/>
      <c r="T9" s="20"/>
      <c r="U9" s="24" t="s">
        <v>39</v>
      </c>
      <c r="V9" s="21"/>
      <c r="W9" s="21"/>
      <c r="X9" s="21"/>
      <c r="Y9" s="20"/>
      <c r="Z9" s="28">
        <v>255.0</v>
      </c>
      <c r="AA9" s="20"/>
      <c r="AB9" s="28" t="s">
        <v>29</v>
      </c>
      <c r="AC9" s="21"/>
      <c r="AD9" s="20"/>
      <c r="AE9" s="28"/>
      <c r="AF9" s="20"/>
      <c r="AG9" s="28"/>
      <c r="AH9" s="20"/>
      <c r="AI9" s="28"/>
      <c r="AJ9" s="20"/>
      <c r="AK9" s="28" t="s">
        <v>31</v>
      </c>
      <c r="AL9" s="20"/>
      <c r="AM9" s="24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0"/>
      <c r="BA9" s="10"/>
    </row>
    <row r="10" ht="9.0" customHeight="1">
      <c r="A10" s="26">
        <f t="shared" si="1"/>
        <v>6</v>
      </c>
      <c r="B10" s="20"/>
      <c r="C10" s="24" t="s">
        <v>70</v>
      </c>
      <c r="D10" s="21"/>
      <c r="E10" s="21"/>
      <c r="F10" s="21"/>
      <c r="G10" s="21"/>
      <c r="H10" s="21"/>
      <c r="I10" s="21"/>
      <c r="J10" s="21"/>
      <c r="K10" s="20"/>
      <c r="L10" s="24" t="s">
        <v>73</v>
      </c>
      <c r="M10" s="21"/>
      <c r="N10" s="21"/>
      <c r="O10" s="21"/>
      <c r="P10" s="21"/>
      <c r="Q10" s="21"/>
      <c r="R10" s="21"/>
      <c r="S10" s="21"/>
      <c r="T10" s="20"/>
      <c r="U10" s="24" t="s">
        <v>28</v>
      </c>
      <c r="V10" s="21"/>
      <c r="W10" s="21"/>
      <c r="X10" s="21"/>
      <c r="Y10" s="20"/>
      <c r="Z10" s="28" t="s">
        <v>29</v>
      </c>
      <c r="AA10" s="20"/>
      <c r="AB10" s="28" t="s">
        <v>29</v>
      </c>
      <c r="AC10" s="21"/>
      <c r="AD10" s="20"/>
      <c r="AE10" s="28"/>
      <c r="AF10" s="20"/>
      <c r="AG10" s="28"/>
      <c r="AH10" s="20"/>
      <c r="AI10" s="28"/>
      <c r="AJ10" s="20"/>
      <c r="AK10" s="28" t="s">
        <v>31</v>
      </c>
      <c r="AL10" s="20"/>
      <c r="AM10" s="24" t="s">
        <v>76</v>
      </c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0"/>
      <c r="BA10" s="10"/>
    </row>
    <row r="11" ht="9.0" customHeight="1">
      <c r="A11" s="29">
        <v>7.0</v>
      </c>
      <c r="B11" s="20"/>
      <c r="C11" s="27" t="s">
        <v>79</v>
      </c>
      <c r="D11" s="21"/>
      <c r="E11" s="21"/>
      <c r="F11" s="21"/>
      <c r="G11" s="21"/>
      <c r="H11" s="21"/>
      <c r="I11" s="21"/>
      <c r="J11" s="21"/>
      <c r="K11" s="20"/>
      <c r="L11" s="27" t="s">
        <v>81</v>
      </c>
      <c r="M11" s="21"/>
      <c r="N11" s="21"/>
      <c r="O11" s="21"/>
      <c r="P11" s="21"/>
      <c r="Q11" s="21"/>
      <c r="R11" s="21"/>
      <c r="S11" s="21"/>
      <c r="T11" s="20"/>
      <c r="U11" s="27" t="s">
        <v>28</v>
      </c>
      <c r="V11" s="21"/>
      <c r="W11" s="21"/>
      <c r="X11" s="21"/>
      <c r="Y11" s="20"/>
      <c r="Z11" s="30" t="s">
        <v>29</v>
      </c>
      <c r="AA11" s="20"/>
      <c r="AB11" s="28" t="s">
        <v>29</v>
      </c>
      <c r="AC11" s="21"/>
      <c r="AD11" s="20"/>
      <c r="AE11" s="28"/>
      <c r="AF11" s="20"/>
      <c r="AG11" s="28"/>
      <c r="AH11" s="20"/>
      <c r="AI11" s="28"/>
      <c r="AJ11" s="20"/>
      <c r="AK11" s="28"/>
      <c r="AL11" s="20"/>
      <c r="AM11" s="24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0"/>
      <c r="BA11" s="10"/>
    </row>
    <row r="12" ht="9.0" customHeight="1">
      <c r="A12" s="26">
        <f t="shared" ref="A12:A49" si="2">ROW()-4</f>
        <v>8</v>
      </c>
      <c r="B12" s="20"/>
      <c r="C12" s="24" t="s">
        <v>85</v>
      </c>
      <c r="D12" s="21"/>
      <c r="E12" s="21"/>
      <c r="F12" s="21"/>
      <c r="G12" s="21"/>
      <c r="H12" s="21"/>
      <c r="I12" s="21"/>
      <c r="J12" s="21"/>
      <c r="K12" s="20"/>
      <c r="L12" s="24" t="s">
        <v>88</v>
      </c>
      <c r="M12" s="21"/>
      <c r="N12" s="21"/>
      <c r="O12" s="21"/>
      <c r="P12" s="21"/>
      <c r="Q12" s="21"/>
      <c r="R12" s="21"/>
      <c r="S12" s="21"/>
      <c r="T12" s="20"/>
      <c r="U12" s="24" t="s">
        <v>28</v>
      </c>
      <c r="V12" s="21"/>
      <c r="W12" s="21"/>
      <c r="X12" s="21"/>
      <c r="Y12" s="20"/>
      <c r="Z12" s="28" t="s">
        <v>29</v>
      </c>
      <c r="AA12" s="20"/>
      <c r="AB12" s="28" t="s">
        <v>29</v>
      </c>
      <c r="AC12" s="21"/>
      <c r="AD12" s="20"/>
      <c r="AE12" s="28"/>
      <c r="AF12" s="20"/>
      <c r="AG12" s="28"/>
      <c r="AH12" s="20"/>
      <c r="AI12" s="28"/>
      <c r="AJ12" s="20"/>
      <c r="AK12" s="28"/>
      <c r="AL12" s="20"/>
      <c r="AM12" s="24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0"/>
      <c r="BA12" s="10"/>
    </row>
    <row r="13" ht="9.0" customHeight="1">
      <c r="A13" s="26">
        <f t="shared" si="2"/>
        <v>9</v>
      </c>
      <c r="B13" s="20"/>
      <c r="C13" s="24" t="s">
        <v>91</v>
      </c>
      <c r="D13" s="21"/>
      <c r="E13" s="21"/>
      <c r="F13" s="21"/>
      <c r="G13" s="21"/>
      <c r="H13" s="21"/>
      <c r="I13" s="21"/>
      <c r="J13" s="21"/>
      <c r="K13" s="20"/>
      <c r="L13" s="24" t="s">
        <v>93</v>
      </c>
      <c r="M13" s="21"/>
      <c r="N13" s="21"/>
      <c r="O13" s="21"/>
      <c r="P13" s="21"/>
      <c r="Q13" s="21"/>
      <c r="R13" s="21"/>
      <c r="S13" s="21"/>
      <c r="T13" s="20"/>
      <c r="U13" s="24" t="s">
        <v>39</v>
      </c>
      <c r="V13" s="21"/>
      <c r="W13" s="21"/>
      <c r="X13" s="21"/>
      <c r="Y13" s="20"/>
      <c r="Z13" s="28">
        <v>100.0</v>
      </c>
      <c r="AA13" s="20"/>
      <c r="AB13" s="28" t="s">
        <v>29</v>
      </c>
      <c r="AC13" s="21"/>
      <c r="AD13" s="20"/>
      <c r="AE13" s="28"/>
      <c r="AF13" s="20"/>
      <c r="AG13" s="28"/>
      <c r="AH13" s="20"/>
      <c r="AI13" s="28"/>
      <c r="AJ13" s="20"/>
      <c r="AK13" s="28"/>
      <c r="AL13" s="20"/>
      <c r="AM13" s="24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0"/>
      <c r="BA13" s="10"/>
    </row>
    <row r="14" ht="9.0" customHeight="1">
      <c r="A14" s="26">
        <f t="shared" si="2"/>
        <v>10</v>
      </c>
      <c r="B14" s="20"/>
      <c r="C14" s="24" t="s">
        <v>98</v>
      </c>
      <c r="D14" s="21"/>
      <c r="E14" s="21"/>
      <c r="F14" s="21"/>
      <c r="G14" s="21"/>
      <c r="H14" s="21"/>
      <c r="I14" s="21"/>
      <c r="J14" s="21"/>
      <c r="K14" s="20"/>
      <c r="L14" s="24" t="s">
        <v>99</v>
      </c>
      <c r="M14" s="21"/>
      <c r="N14" s="21"/>
      <c r="O14" s="21"/>
      <c r="P14" s="21"/>
      <c r="Q14" s="21"/>
      <c r="R14" s="21"/>
      <c r="S14" s="21"/>
      <c r="T14" s="20"/>
      <c r="U14" s="24" t="s">
        <v>39</v>
      </c>
      <c r="V14" s="21"/>
      <c r="W14" s="21"/>
      <c r="X14" s="21"/>
      <c r="Y14" s="20"/>
      <c r="Z14" s="28">
        <v>50.0</v>
      </c>
      <c r="AA14" s="20"/>
      <c r="AB14" s="28" t="s">
        <v>29</v>
      </c>
      <c r="AC14" s="21"/>
      <c r="AD14" s="20"/>
      <c r="AE14" s="28"/>
      <c r="AF14" s="20"/>
      <c r="AG14" s="28"/>
      <c r="AH14" s="20"/>
      <c r="AI14" s="28"/>
      <c r="AJ14" s="20"/>
      <c r="AK14" s="28"/>
      <c r="AL14" s="20"/>
      <c r="AM14" s="24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0"/>
      <c r="BA14" s="10"/>
    </row>
    <row r="15" ht="9.0" customHeight="1">
      <c r="A15" s="26">
        <f t="shared" si="2"/>
        <v>11</v>
      </c>
      <c r="B15" s="20"/>
      <c r="C15" s="24" t="s">
        <v>102</v>
      </c>
      <c r="D15" s="21"/>
      <c r="E15" s="21"/>
      <c r="F15" s="21"/>
      <c r="G15" s="21"/>
      <c r="H15" s="21"/>
      <c r="I15" s="21"/>
      <c r="J15" s="21"/>
      <c r="K15" s="20"/>
      <c r="L15" s="24" t="s">
        <v>103</v>
      </c>
      <c r="M15" s="21"/>
      <c r="N15" s="21"/>
      <c r="O15" s="21"/>
      <c r="P15" s="21"/>
      <c r="Q15" s="21"/>
      <c r="R15" s="21"/>
      <c r="S15" s="21"/>
      <c r="T15" s="20"/>
      <c r="U15" s="24" t="s">
        <v>97</v>
      </c>
      <c r="V15" s="21"/>
      <c r="W15" s="21"/>
      <c r="X15" s="21"/>
      <c r="Y15" s="20"/>
      <c r="Z15" s="28" t="s">
        <v>29</v>
      </c>
      <c r="AA15" s="20"/>
      <c r="AB15" s="28" t="s">
        <v>29</v>
      </c>
      <c r="AC15" s="21"/>
      <c r="AD15" s="20"/>
      <c r="AE15" s="28"/>
      <c r="AF15" s="20"/>
      <c r="AG15" s="28"/>
      <c r="AH15" s="20"/>
      <c r="AI15" s="28"/>
      <c r="AJ15" s="20"/>
      <c r="AK15" s="28" t="s">
        <v>31</v>
      </c>
      <c r="AL15" s="20"/>
      <c r="AM15" s="24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0"/>
      <c r="BA15" s="10"/>
    </row>
    <row r="16" ht="9.0" customHeight="1">
      <c r="A16" s="26">
        <f t="shared" si="2"/>
        <v>12</v>
      </c>
      <c r="B16" s="20"/>
      <c r="C16" s="24" t="s">
        <v>106</v>
      </c>
      <c r="D16" s="21"/>
      <c r="E16" s="21"/>
      <c r="F16" s="21"/>
      <c r="G16" s="21"/>
      <c r="H16" s="21"/>
      <c r="I16" s="21"/>
      <c r="J16" s="21"/>
      <c r="K16" s="20"/>
      <c r="L16" s="27" t="s">
        <v>107</v>
      </c>
      <c r="M16" s="21"/>
      <c r="N16" s="21"/>
      <c r="O16" s="21"/>
      <c r="P16" s="21"/>
      <c r="Q16" s="21"/>
      <c r="R16" s="21"/>
      <c r="S16" s="21"/>
      <c r="T16" s="20"/>
      <c r="U16" s="24" t="s">
        <v>39</v>
      </c>
      <c r="V16" s="21"/>
      <c r="W16" s="21"/>
      <c r="X16" s="21"/>
      <c r="Y16" s="20"/>
      <c r="Z16" s="28">
        <v>50.0</v>
      </c>
      <c r="AA16" s="20"/>
      <c r="AB16" s="28" t="s">
        <v>29</v>
      </c>
      <c r="AC16" s="21"/>
      <c r="AD16" s="20"/>
      <c r="AE16" s="28"/>
      <c r="AF16" s="20"/>
      <c r="AG16" s="28"/>
      <c r="AH16" s="20"/>
      <c r="AI16" s="28"/>
      <c r="AJ16" s="20"/>
      <c r="AK16" s="28"/>
      <c r="AL16" s="20"/>
      <c r="AM16" s="3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0"/>
      <c r="BA16" s="10"/>
    </row>
    <row r="17" ht="9.0" customHeight="1">
      <c r="A17" s="26">
        <f t="shared" si="2"/>
        <v>13</v>
      </c>
      <c r="B17" s="20"/>
      <c r="C17" s="24" t="s">
        <v>86</v>
      </c>
      <c r="D17" s="21"/>
      <c r="E17" s="21"/>
      <c r="F17" s="21"/>
      <c r="G17" s="21"/>
      <c r="H17" s="21"/>
      <c r="I17" s="21"/>
      <c r="J17" s="21"/>
      <c r="K17" s="20"/>
      <c r="L17" s="24" t="s">
        <v>87</v>
      </c>
      <c r="M17" s="21"/>
      <c r="N17" s="21"/>
      <c r="O17" s="21"/>
      <c r="P17" s="21"/>
      <c r="Q17" s="21"/>
      <c r="R17" s="21"/>
      <c r="S17" s="21"/>
      <c r="T17" s="20"/>
      <c r="U17" s="24" t="s">
        <v>80</v>
      </c>
      <c r="V17" s="21"/>
      <c r="W17" s="21"/>
      <c r="X17" s="21"/>
      <c r="Y17" s="20"/>
      <c r="Z17" s="28" t="s">
        <v>29</v>
      </c>
      <c r="AA17" s="20"/>
      <c r="AB17" s="28">
        <v>0.0</v>
      </c>
      <c r="AC17" s="21"/>
      <c r="AD17" s="20"/>
      <c r="AE17" s="28"/>
      <c r="AF17" s="20"/>
      <c r="AG17" s="28"/>
      <c r="AH17" s="20"/>
      <c r="AI17" s="28"/>
      <c r="AJ17" s="20"/>
      <c r="AK17" s="28" t="s">
        <v>31</v>
      </c>
      <c r="AL17" s="20"/>
      <c r="AM17" s="24" t="s">
        <v>89</v>
      </c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0"/>
      <c r="BA17" s="10"/>
    </row>
    <row r="18" ht="9.0" customHeight="1">
      <c r="A18" s="26">
        <f t="shared" si="2"/>
        <v>14</v>
      </c>
      <c r="B18" s="20"/>
      <c r="C18" s="24" t="s">
        <v>95</v>
      </c>
      <c r="D18" s="21"/>
      <c r="E18" s="21"/>
      <c r="F18" s="21"/>
      <c r="G18" s="21"/>
      <c r="H18" s="21"/>
      <c r="I18" s="21"/>
      <c r="J18" s="21"/>
      <c r="K18" s="20"/>
      <c r="L18" s="27" t="s">
        <v>96</v>
      </c>
      <c r="M18" s="21"/>
      <c r="N18" s="21"/>
      <c r="O18" s="21"/>
      <c r="P18" s="21"/>
      <c r="Q18" s="21"/>
      <c r="R18" s="21"/>
      <c r="S18" s="21"/>
      <c r="T18" s="20"/>
      <c r="U18" s="24" t="s">
        <v>97</v>
      </c>
      <c r="V18" s="21"/>
      <c r="W18" s="21"/>
      <c r="X18" s="21"/>
      <c r="Y18" s="20"/>
      <c r="Z18" s="28" t="s">
        <v>29</v>
      </c>
      <c r="AA18" s="20"/>
      <c r="AB18" s="28" t="s">
        <v>29</v>
      </c>
      <c r="AC18" s="21"/>
      <c r="AD18" s="20"/>
      <c r="AE18" s="28"/>
      <c r="AF18" s="20"/>
      <c r="AG18" s="28"/>
      <c r="AH18" s="20"/>
      <c r="AI18" s="28"/>
      <c r="AJ18" s="20"/>
      <c r="AK18" s="28" t="s">
        <v>31</v>
      </c>
      <c r="AL18" s="20"/>
      <c r="AM18" s="3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0"/>
      <c r="BA18" s="10"/>
    </row>
    <row r="19" ht="9.0" customHeight="1">
      <c r="A19" s="26">
        <f t="shared" si="2"/>
        <v>15</v>
      </c>
      <c r="B19" s="20"/>
      <c r="C19" s="24" t="s">
        <v>100</v>
      </c>
      <c r="D19" s="21"/>
      <c r="E19" s="21"/>
      <c r="F19" s="21"/>
      <c r="G19" s="21"/>
      <c r="H19" s="21"/>
      <c r="I19" s="21"/>
      <c r="J19" s="21"/>
      <c r="K19" s="20"/>
      <c r="L19" s="24" t="s">
        <v>101</v>
      </c>
      <c r="M19" s="21"/>
      <c r="N19" s="21"/>
      <c r="O19" s="21"/>
      <c r="P19" s="21"/>
      <c r="Q19" s="21"/>
      <c r="R19" s="21"/>
      <c r="S19" s="21"/>
      <c r="T19" s="20"/>
      <c r="U19" s="24" t="s">
        <v>97</v>
      </c>
      <c r="V19" s="21"/>
      <c r="W19" s="21"/>
      <c r="X19" s="21"/>
      <c r="Y19" s="20"/>
      <c r="Z19" s="28" t="s">
        <v>29</v>
      </c>
      <c r="AA19" s="20"/>
      <c r="AB19" s="28" t="s">
        <v>29</v>
      </c>
      <c r="AC19" s="21"/>
      <c r="AD19" s="20"/>
      <c r="AE19" s="28"/>
      <c r="AF19" s="20"/>
      <c r="AG19" s="28"/>
      <c r="AH19" s="20"/>
      <c r="AI19" s="28"/>
      <c r="AJ19" s="20"/>
      <c r="AK19" s="28"/>
      <c r="AL19" s="20"/>
      <c r="AM19" s="24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0"/>
      <c r="BA19" s="10"/>
    </row>
    <row r="20" ht="9.0" customHeight="1">
      <c r="A20" s="26">
        <f t="shared" si="2"/>
        <v>16</v>
      </c>
      <c r="B20" s="20"/>
      <c r="C20" s="24"/>
      <c r="D20" s="21"/>
      <c r="E20" s="21"/>
      <c r="F20" s="21"/>
      <c r="G20" s="21"/>
      <c r="H20" s="21"/>
      <c r="I20" s="21"/>
      <c r="J20" s="21"/>
      <c r="K20" s="20"/>
      <c r="L20" s="24"/>
      <c r="M20" s="21"/>
      <c r="N20" s="21"/>
      <c r="O20" s="21"/>
      <c r="P20" s="21"/>
      <c r="Q20" s="21"/>
      <c r="R20" s="21"/>
      <c r="S20" s="21"/>
      <c r="T20" s="20"/>
      <c r="U20" s="27"/>
      <c r="V20" s="21"/>
      <c r="W20" s="21"/>
      <c r="X20" s="21"/>
      <c r="Y20" s="20"/>
      <c r="Z20" s="28"/>
      <c r="AA20" s="20"/>
      <c r="AB20" s="28"/>
      <c r="AC20" s="21"/>
      <c r="AD20" s="20"/>
      <c r="AE20" s="28"/>
      <c r="AF20" s="20"/>
      <c r="AG20" s="28"/>
      <c r="AH20" s="20"/>
      <c r="AI20" s="28"/>
      <c r="AJ20" s="20"/>
      <c r="AK20" s="28"/>
      <c r="AL20" s="20"/>
      <c r="AM20" s="24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0"/>
      <c r="BA20" s="10"/>
    </row>
    <row r="21" ht="9.0" customHeight="1">
      <c r="A21" s="26">
        <f t="shared" si="2"/>
        <v>17</v>
      </c>
      <c r="B21" s="20"/>
      <c r="C21" s="24"/>
      <c r="D21" s="21"/>
      <c r="E21" s="21"/>
      <c r="F21" s="21"/>
      <c r="G21" s="21"/>
      <c r="H21" s="21"/>
      <c r="I21" s="21"/>
      <c r="J21" s="21"/>
      <c r="K21" s="20"/>
      <c r="L21" s="24"/>
      <c r="M21" s="21"/>
      <c r="N21" s="21"/>
      <c r="O21" s="21"/>
      <c r="P21" s="21"/>
      <c r="Q21" s="21"/>
      <c r="R21" s="21"/>
      <c r="S21" s="21"/>
      <c r="T21" s="20"/>
      <c r="U21" s="24"/>
      <c r="V21" s="21"/>
      <c r="W21" s="21"/>
      <c r="X21" s="21"/>
      <c r="Y21" s="20"/>
      <c r="Z21" s="28"/>
      <c r="AA21" s="20"/>
      <c r="AB21" s="28"/>
      <c r="AC21" s="21"/>
      <c r="AD21" s="20"/>
      <c r="AE21" s="28"/>
      <c r="AF21" s="20"/>
      <c r="AG21" s="28"/>
      <c r="AH21" s="20"/>
      <c r="AI21" s="28"/>
      <c r="AJ21" s="20"/>
      <c r="AK21" s="28"/>
      <c r="AL21" s="20"/>
      <c r="AM21" s="24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0"/>
      <c r="BA21" s="10"/>
    </row>
    <row r="22" ht="9.0" customHeight="1">
      <c r="A22" s="26">
        <f t="shared" si="2"/>
        <v>18</v>
      </c>
      <c r="B22" s="20"/>
      <c r="C22" s="24"/>
      <c r="D22" s="21"/>
      <c r="E22" s="21"/>
      <c r="F22" s="21"/>
      <c r="G22" s="21"/>
      <c r="H22" s="21"/>
      <c r="I22" s="21"/>
      <c r="J22" s="21"/>
      <c r="K22" s="20"/>
      <c r="L22" s="24"/>
      <c r="M22" s="21"/>
      <c r="N22" s="21"/>
      <c r="O22" s="21"/>
      <c r="P22" s="21"/>
      <c r="Q22" s="21"/>
      <c r="R22" s="21"/>
      <c r="S22" s="21"/>
      <c r="T22" s="20"/>
      <c r="U22" s="24"/>
      <c r="V22" s="21"/>
      <c r="W22" s="21"/>
      <c r="X22" s="21"/>
      <c r="Y22" s="20"/>
      <c r="Z22" s="28"/>
      <c r="AA22" s="20"/>
      <c r="AB22" s="28"/>
      <c r="AC22" s="21"/>
      <c r="AD22" s="20"/>
      <c r="AE22" s="28"/>
      <c r="AF22" s="20"/>
      <c r="AG22" s="28"/>
      <c r="AH22" s="20"/>
      <c r="AI22" s="28"/>
      <c r="AJ22" s="20"/>
      <c r="AK22" s="28"/>
      <c r="AL22" s="20"/>
      <c r="AM22" s="3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0"/>
      <c r="BA22" s="10"/>
    </row>
    <row r="23" ht="9.0" customHeight="1">
      <c r="A23" s="26">
        <f t="shared" si="2"/>
        <v>19</v>
      </c>
      <c r="B23" s="20"/>
      <c r="C23" s="24"/>
      <c r="D23" s="21"/>
      <c r="E23" s="21"/>
      <c r="F23" s="21"/>
      <c r="G23" s="21"/>
      <c r="H23" s="21"/>
      <c r="I23" s="21"/>
      <c r="J23" s="21"/>
      <c r="K23" s="20"/>
      <c r="L23" s="24"/>
      <c r="M23" s="21"/>
      <c r="N23" s="21"/>
      <c r="O23" s="21"/>
      <c r="P23" s="21"/>
      <c r="Q23" s="21"/>
      <c r="R23" s="21"/>
      <c r="S23" s="21"/>
      <c r="T23" s="20"/>
      <c r="U23" s="24"/>
      <c r="V23" s="21"/>
      <c r="W23" s="21"/>
      <c r="X23" s="21"/>
      <c r="Y23" s="20"/>
      <c r="Z23" s="28"/>
      <c r="AA23" s="20"/>
      <c r="AB23" s="28"/>
      <c r="AC23" s="21"/>
      <c r="AD23" s="20"/>
      <c r="AE23" s="28"/>
      <c r="AF23" s="20"/>
      <c r="AG23" s="28"/>
      <c r="AH23" s="20"/>
      <c r="AI23" s="28"/>
      <c r="AJ23" s="20"/>
      <c r="AK23" s="28"/>
      <c r="AL23" s="20"/>
      <c r="AM23" s="24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0"/>
      <c r="BA23" s="10"/>
    </row>
    <row r="24" ht="9.0" customHeight="1">
      <c r="A24" s="26">
        <f t="shared" si="2"/>
        <v>20</v>
      </c>
      <c r="B24" s="20"/>
      <c r="C24" s="24"/>
      <c r="D24" s="21"/>
      <c r="E24" s="21"/>
      <c r="F24" s="21"/>
      <c r="G24" s="21"/>
      <c r="H24" s="21"/>
      <c r="I24" s="21"/>
      <c r="J24" s="21"/>
      <c r="K24" s="20"/>
      <c r="L24" s="24"/>
      <c r="M24" s="21"/>
      <c r="N24" s="21"/>
      <c r="O24" s="21"/>
      <c r="P24" s="21"/>
      <c r="Q24" s="21"/>
      <c r="R24" s="21"/>
      <c r="S24" s="21"/>
      <c r="T24" s="20"/>
      <c r="U24" s="24"/>
      <c r="V24" s="21"/>
      <c r="W24" s="21"/>
      <c r="X24" s="21"/>
      <c r="Y24" s="20"/>
      <c r="Z24" s="28"/>
      <c r="AA24" s="20"/>
      <c r="AB24" s="28"/>
      <c r="AC24" s="21"/>
      <c r="AD24" s="20"/>
      <c r="AE24" s="28"/>
      <c r="AF24" s="20"/>
      <c r="AG24" s="28"/>
      <c r="AH24" s="20"/>
      <c r="AI24" s="28"/>
      <c r="AJ24" s="20"/>
      <c r="AK24" s="28"/>
      <c r="AL24" s="20"/>
      <c r="AM24" s="3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0"/>
      <c r="BA24" s="10"/>
    </row>
    <row r="25" ht="9.0" customHeight="1">
      <c r="A25" s="26">
        <f t="shared" si="2"/>
        <v>21</v>
      </c>
      <c r="B25" s="20"/>
      <c r="C25" s="24"/>
      <c r="D25" s="21"/>
      <c r="E25" s="21"/>
      <c r="F25" s="21"/>
      <c r="G25" s="21"/>
      <c r="H25" s="21"/>
      <c r="I25" s="21"/>
      <c r="J25" s="21"/>
      <c r="K25" s="20"/>
      <c r="L25" s="24"/>
      <c r="M25" s="21"/>
      <c r="N25" s="21"/>
      <c r="O25" s="21"/>
      <c r="P25" s="21"/>
      <c r="Q25" s="21"/>
      <c r="R25" s="21"/>
      <c r="S25" s="21"/>
      <c r="T25" s="20"/>
      <c r="U25" s="24"/>
      <c r="V25" s="21"/>
      <c r="W25" s="21"/>
      <c r="X25" s="21"/>
      <c r="Y25" s="20"/>
      <c r="Z25" s="28"/>
      <c r="AA25" s="20"/>
      <c r="AB25" s="28"/>
      <c r="AC25" s="21"/>
      <c r="AD25" s="20"/>
      <c r="AE25" s="28"/>
      <c r="AF25" s="20"/>
      <c r="AG25" s="28"/>
      <c r="AH25" s="20"/>
      <c r="AI25" s="28"/>
      <c r="AJ25" s="20"/>
      <c r="AK25" s="28"/>
      <c r="AL25" s="20"/>
      <c r="AM25" s="24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0"/>
      <c r="BA25" s="10"/>
    </row>
    <row r="26" ht="9.0" customHeight="1">
      <c r="A26" s="26">
        <f t="shared" si="2"/>
        <v>22</v>
      </c>
      <c r="B26" s="20"/>
      <c r="C26" s="24"/>
      <c r="D26" s="21"/>
      <c r="E26" s="21"/>
      <c r="F26" s="21"/>
      <c r="G26" s="21"/>
      <c r="H26" s="21"/>
      <c r="I26" s="21"/>
      <c r="J26" s="21"/>
      <c r="K26" s="20"/>
      <c r="L26" s="24"/>
      <c r="M26" s="21"/>
      <c r="N26" s="21"/>
      <c r="O26" s="21"/>
      <c r="P26" s="21"/>
      <c r="Q26" s="21"/>
      <c r="R26" s="21"/>
      <c r="S26" s="21"/>
      <c r="T26" s="20"/>
      <c r="U26" s="24"/>
      <c r="V26" s="21"/>
      <c r="W26" s="21"/>
      <c r="X26" s="21"/>
      <c r="Y26" s="20"/>
      <c r="Z26" s="28"/>
      <c r="AA26" s="20"/>
      <c r="AB26" s="28"/>
      <c r="AC26" s="21"/>
      <c r="AD26" s="20"/>
      <c r="AE26" s="28"/>
      <c r="AF26" s="20"/>
      <c r="AG26" s="28"/>
      <c r="AH26" s="20"/>
      <c r="AI26" s="28"/>
      <c r="AJ26" s="20"/>
      <c r="AK26" s="28"/>
      <c r="AL26" s="20"/>
      <c r="AM26" s="24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0"/>
      <c r="BA26" s="10"/>
    </row>
    <row r="27" ht="9.0" customHeight="1">
      <c r="A27" s="26">
        <f t="shared" si="2"/>
        <v>23</v>
      </c>
      <c r="B27" s="20"/>
      <c r="C27" s="24"/>
      <c r="D27" s="21"/>
      <c r="E27" s="21"/>
      <c r="F27" s="21"/>
      <c r="G27" s="21"/>
      <c r="H27" s="21"/>
      <c r="I27" s="21"/>
      <c r="J27" s="21"/>
      <c r="K27" s="20"/>
      <c r="L27" s="24"/>
      <c r="M27" s="21"/>
      <c r="N27" s="21"/>
      <c r="O27" s="21"/>
      <c r="P27" s="21"/>
      <c r="Q27" s="21"/>
      <c r="R27" s="21"/>
      <c r="S27" s="21"/>
      <c r="T27" s="20"/>
      <c r="U27" s="24"/>
      <c r="V27" s="21"/>
      <c r="W27" s="21"/>
      <c r="X27" s="21"/>
      <c r="Y27" s="20"/>
      <c r="Z27" s="28"/>
      <c r="AA27" s="20"/>
      <c r="AB27" s="28"/>
      <c r="AC27" s="21"/>
      <c r="AD27" s="20"/>
      <c r="AE27" s="28"/>
      <c r="AF27" s="20"/>
      <c r="AG27" s="28"/>
      <c r="AH27" s="20"/>
      <c r="AI27" s="28"/>
      <c r="AJ27" s="20"/>
      <c r="AK27" s="28"/>
      <c r="AL27" s="20"/>
      <c r="AM27" s="24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0"/>
      <c r="BA27" s="10"/>
    </row>
    <row r="28" ht="9.0" customHeight="1">
      <c r="A28" s="26">
        <f t="shared" si="2"/>
        <v>24</v>
      </c>
      <c r="B28" s="20"/>
      <c r="C28" s="24"/>
      <c r="D28" s="21"/>
      <c r="E28" s="21"/>
      <c r="F28" s="21"/>
      <c r="G28" s="21"/>
      <c r="H28" s="21"/>
      <c r="I28" s="21"/>
      <c r="J28" s="21"/>
      <c r="K28" s="20"/>
      <c r="L28" s="24"/>
      <c r="M28" s="21"/>
      <c r="N28" s="21"/>
      <c r="O28" s="21"/>
      <c r="P28" s="21"/>
      <c r="Q28" s="21"/>
      <c r="R28" s="21"/>
      <c r="S28" s="21"/>
      <c r="T28" s="20"/>
      <c r="U28" s="24"/>
      <c r="V28" s="21"/>
      <c r="W28" s="21"/>
      <c r="X28" s="21"/>
      <c r="Y28" s="20"/>
      <c r="Z28" s="28"/>
      <c r="AA28" s="20"/>
      <c r="AB28" s="28"/>
      <c r="AC28" s="21"/>
      <c r="AD28" s="20"/>
      <c r="AE28" s="28"/>
      <c r="AF28" s="20"/>
      <c r="AG28" s="28"/>
      <c r="AH28" s="20"/>
      <c r="AI28" s="28"/>
      <c r="AJ28" s="20"/>
      <c r="AK28" s="28"/>
      <c r="AL28" s="20"/>
      <c r="AM28" s="3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0"/>
      <c r="BA28" s="10"/>
    </row>
    <row r="29" ht="9.0" customHeight="1">
      <c r="A29" s="26">
        <f t="shared" si="2"/>
        <v>25</v>
      </c>
      <c r="B29" s="20"/>
      <c r="C29" s="24"/>
      <c r="D29" s="21"/>
      <c r="E29" s="21"/>
      <c r="F29" s="21"/>
      <c r="G29" s="21"/>
      <c r="H29" s="21"/>
      <c r="I29" s="21"/>
      <c r="J29" s="21"/>
      <c r="K29" s="20"/>
      <c r="L29" s="24"/>
      <c r="M29" s="21"/>
      <c r="N29" s="21"/>
      <c r="O29" s="21"/>
      <c r="P29" s="21"/>
      <c r="Q29" s="21"/>
      <c r="R29" s="21"/>
      <c r="S29" s="21"/>
      <c r="T29" s="20"/>
      <c r="U29" s="24"/>
      <c r="V29" s="21"/>
      <c r="W29" s="21"/>
      <c r="X29" s="21"/>
      <c r="Y29" s="20"/>
      <c r="Z29" s="28"/>
      <c r="AA29" s="20"/>
      <c r="AB29" s="28"/>
      <c r="AC29" s="21"/>
      <c r="AD29" s="20"/>
      <c r="AE29" s="28"/>
      <c r="AF29" s="20"/>
      <c r="AG29" s="28"/>
      <c r="AH29" s="20"/>
      <c r="AI29" s="28"/>
      <c r="AJ29" s="20"/>
      <c r="AK29" s="28"/>
      <c r="AL29" s="20"/>
      <c r="AM29" s="24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0"/>
      <c r="BA29" s="10"/>
    </row>
    <row r="30" ht="9.0" customHeight="1">
      <c r="A30" s="26">
        <f t="shared" si="2"/>
        <v>26</v>
      </c>
      <c r="B30" s="20"/>
      <c r="C30" s="24"/>
      <c r="D30" s="21"/>
      <c r="E30" s="21"/>
      <c r="F30" s="21"/>
      <c r="G30" s="21"/>
      <c r="H30" s="21"/>
      <c r="I30" s="21"/>
      <c r="J30" s="21"/>
      <c r="K30" s="20"/>
      <c r="L30" s="24"/>
      <c r="M30" s="21"/>
      <c r="N30" s="21"/>
      <c r="O30" s="21"/>
      <c r="P30" s="21"/>
      <c r="Q30" s="21"/>
      <c r="R30" s="21"/>
      <c r="S30" s="21"/>
      <c r="T30" s="20"/>
      <c r="U30" s="24"/>
      <c r="V30" s="21"/>
      <c r="W30" s="21"/>
      <c r="X30" s="21"/>
      <c r="Y30" s="20"/>
      <c r="Z30" s="28"/>
      <c r="AA30" s="20"/>
      <c r="AB30" s="28"/>
      <c r="AC30" s="21"/>
      <c r="AD30" s="20"/>
      <c r="AE30" s="28"/>
      <c r="AF30" s="20"/>
      <c r="AG30" s="28"/>
      <c r="AH30" s="20"/>
      <c r="AI30" s="28"/>
      <c r="AJ30" s="20"/>
      <c r="AK30" s="28"/>
      <c r="AL30" s="20"/>
      <c r="AM30" s="24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0"/>
      <c r="BA30" s="10"/>
    </row>
    <row r="31" ht="9.0" customHeight="1">
      <c r="A31" s="26">
        <f t="shared" si="2"/>
        <v>27</v>
      </c>
      <c r="B31" s="20"/>
      <c r="C31" s="24"/>
      <c r="D31" s="21"/>
      <c r="E31" s="21"/>
      <c r="F31" s="21"/>
      <c r="G31" s="21"/>
      <c r="H31" s="21"/>
      <c r="I31" s="21"/>
      <c r="J31" s="21"/>
      <c r="K31" s="20"/>
      <c r="L31" s="24"/>
      <c r="M31" s="21"/>
      <c r="N31" s="21"/>
      <c r="O31" s="21"/>
      <c r="P31" s="21"/>
      <c r="Q31" s="21"/>
      <c r="R31" s="21"/>
      <c r="S31" s="21"/>
      <c r="T31" s="20"/>
      <c r="U31" s="24"/>
      <c r="V31" s="21"/>
      <c r="W31" s="21"/>
      <c r="X31" s="21"/>
      <c r="Y31" s="20"/>
      <c r="Z31" s="28"/>
      <c r="AA31" s="20"/>
      <c r="AB31" s="28"/>
      <c r="AC31" s="21"/>
      <c r="AD31" s="20"/>
      <c r="AE31" s="28"/>
      <c r="AF31" s="20"/>
      <c r="AG31" s="28"/>
      <c r="AH31" s="20"/>
      <c r="AI31" s="28"/>
      <c r="AJ31" s="20"/>
      <c r="AK31" s="28"/>
      <c r="AL31" s="20"/>
      <c r="AM31" s="24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0"/>
      <c r="BA31" s="10"/>
    </row>
    <row r="32" ht="9.0" customHeight="1">
      <c r="A32" s="26">
        <f t="shared" si="2"/>
        <v>28</v>
      </c>
      <c r="B32" s="20"/>
      <c r="C32" s="24"/>
      <c r="D32" s="21"/>
      <c r="E32" s="21"/>
      <c r="F32" s="21"/>
      <c r="G32" s="21"/>
      <c r="H32" s="21"/>
      <c r="I32" s="21"/>
      <c r="J32" s="21"/>
      <c r="K32" s="20"/>
      <c r="L32" s="24"/>
      <c r="M32" s="21"/>
      <c r="N32" s="21"/>
      <c r="O32" s="21"/>
      <c r="P32" s="21"/>
      <c r="Q32" s="21"/>
      <c r="R32" s="21"/>
      <c r="S32" s="21"/>
      <c r="T32" s="20"/>
      <c r="U32" s="24"/>
      <c r="V32" s="21"/>
      <c r="W32" s="21"/>
      <c r="X32" s="21"/>
      <c r="Y32" s="20"/>
      <c r="Z32" s="28"/>
      <c r="AA32" s="20"/>
      <c r="AB32" s="28"/>
      <c r="AC32" s="21"/>
      <c r="AD32" s="20"/>
      <c r="AE32" s="28"/>
      <c r="AF32" s="20"/>
      <c r="AG32" s="28"/>
      <c r="AH32" s="20"/>
      <c r="AI32" s="28"/>
      <c r="AJ32" s="20"/>
      <c r="AK32" s="28"/>
      <c r="AL32" s="20"/>
      <c r="AM32" s="3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0"/>
      <c r="BA32" s="10"/>
    </row>
    <row r="33" ht="9.0" customHeight="1">
      <c r="A33" s="26">
        <f t="shared" si="2"/>
        <v>29</v>
      </c>
      <c r="B33" s="20"/>
      <c r="C33" s="24"/>
      <c r="D33" s="21"/>
      <c r="E33" s="21"/>
      <c r="F33" s="21"/>
      <c r="G33" s="21"/>
      <c r="H33" s="21"/>
      <c r="I33" s="21"/>
      <c r="J33" s="21"/>
      <c r="K33" s="20"/>
      <c r="L33" s="24"/>
      <c r="M33" s="21"/>
      <c r="N33" s="21"/>
      <c r="O33" s="21"/>
      <c r="P33" s="21"/>
      <c r="Q33" s="21"/>
      <c r="R33" s="21"/>
      <c r="S33" s="21"/>
      <c r="T33" s="20"/>
      <c r="U33" s="24"/>
      <c r="V33" s="21"/>
      <c r="W33" s="21"/>
      <c r="X33" s="21"/>
      <c r="Y33" s="20"/>
      <c r="Z33" s="28"/>
      <c r="AA33" s="20"/>
      <c r="AB33" s="28"/>
      <c r="AC33" s="21"/>
      <c r="AD33" s="20"/>
      <c r="AE33" s="28"/>
      <c r="AF33" s="20"/>
      <c r="AG33" s="28"/>
      <c r="AH33" s="20"/>
      <c r="AI33" s="28"/>
      <c r="AJ33" s="20"/>
      <c r="AK33" s="28"/>
      <c r="AL33" s="20"/>
      <c r="AM33" s="24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0"/>
      <c r="BA33" s="10"/>
    </row>
    <row r="34" ht="9.0" customHeight="1">
      <c r="A34" s="26">
        <f t="shared" si="2"/>
        <v>30</v>
      </c>
      <c r="B34" s="20"/>
      <c r="C34" s="24"/>
      <c r="D34" s="21"/>
      <c r="E34" s="21"/>
      <c r="F34" s="21"/>
      <c r="G34" s="21"/>
      <c r="H34" s="21"/>
      <c r="I34" s="21"/>
      <c r="J34" s="21"/>
      <c r="K34" s="20"/>
      <c r="L34" s="24"/>
      <c r="M34" s="21"/>
      <c r="N34" s="21"/>
      <c r="O34" s="21"/>
      <c r="P34" s="21"/>
      <c r="Q34" s="21"/>
      <c r="R34" s="21"/>
      <c r="S34" s="21"/>
      <c r="T34" s="20"/>
      <c r="U34" s="24"/>
      <c r="V34" s="21"/>
      <c r="W34" s="21"/>
      <c r="X34" s="21"/>
      <c r="Y34" s="20"/>
      <c r="Z34" s="28"/>
      <c r="AA34" s="20"/>
      <c r="AB34" s="28"/>
      <c r="AC34" s="21"/>
      <c r="AD34" s="20"/>
      <c r="AE34" s="28"/>
      <c r="AF34" s="20"/>
      <c r="AG34" s="28"/>
      <c r="AH34" s="20"/>
      <c r="AI34" s="28"/>
      <c r="AJ34" s="20"/>
      <c r="AK34" s="28"/>
      <c r="AL34" s="20"/>
      <c r="AM34" s="24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0"/>
      <c r="BA34" s="10"/>
    </row>
    <row r="35" ht="9.0" customHeight="1">
      <c r="A35" s="26">
        <f t="shared" si="2"/>
        <v>31</v>
      </c>
      <c r="B35" s="20"/>
      <c r="C35" s="24"/>
      <c r="D35" s="21"/>
      <c r="E35" s="21"/>
      <c r="F35" s="21"/>
      <c r="G35" s="21"/>
      <c r="H35" s="21"/>
      <c r="I35" s="21"/>
      <c r="J35" s="21"/>
      <c r="K35" s="20"/>
      <c r="L35" s="24"/>
      <c r="M35" s="21"/>
      <c r="N35" s="21"/>
      <c r="O35" s="21"/>
      <c r="P35" s="21"/>
      <c r="Q35" s="21"/>
      <c r="R35" s="21"/>
      <c r="S35" s="21"/>
      <c r="T35" s="20"/>
      <c r="U35" s="24"/>
      <c r="V35" s="21"/>
      <c r="W35" s="21"/>
      <c r="X35" s="21"/>
      <c r="Y35" s="20"/>
      <c r="Z35" s="28"/>
      <c r="AA35" s="20"/>
      <c r="AB35" s="28"/>
      <c r="AC35" s="21"/>
      <c r="AD35" s="20"/>
      <c r="AE35" s="28"/>
      <c r="AF35" s="20"/>
      <c r="AG35" s="28"/>
      <c r="AH35" s="20"/>
      <c r="AI35" s="28"/>
      <c r="AJ35" s="20"/>
      <c r="AK35" s="28"/>
      <c r="AL35" s="20"/>
      <c r="AM35" s="24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0"/>
      <c r="BA35" s="10"/>
    </row>
    <row r="36" ht="9.0" customHeight="1">
      <c r="A36" s="26">
        <f t="shared" si="2"/>
        <v>32</v>
      </c>
      <c r="B36" s="20"/>
      <c r="C36" s="24"/>
      <c r="D36" s="21"/>
      <c r="E36" s="21"/>
      <c r="F36" s="21"/>
      <c r="G36" s="21"/>
      <c r="H36" s="21"/>
      <c r="I36" s="21"/>
      <c r="J36" s="21"/>
      <c r="K36" s="20"/>
      <c r="L36" s="24"/>
      <c r="M36" s="21"/>
      <c r="N36" s="21"/>
      <c r="O36" s="21"/>
      <c r="P36" s="21"/>
      <c r="Q36" s="21"/>
      <c r="R36" s="21"/>
      <c r="S36" s="21"/>
      <c r="T36" s="20"/>
      <c r="U36" s="24"/>
      <c r="V36" s="21"/>
      <c r="W36" s="21"/>
      <c r="X36" s="21"/>
      <c r="Y36" s="20"/>
      <c r="Z36" s="28"/>
      <c r="AA36" s="20"/>
      <c r="AB36" s="28"/>
      <c r="AC36" s="21"/>
      <c r="AD36" s="20"/>
      <c r="AE36" s="28"/>
      <c r="AF36" s="20"/>
      <c r="AG36" s="28"/>
      <c r="AH36" s="20"/>
      <c r="AI36" s="28"/>
      <c r="AJ36" s="20"/>
      <c r="AK36" s="28"/>
      <c r="AL36" s="20"/>
      <c r="AM36" s="24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0"/>
      <c r="BA36" s="10"/>
    </row>
    <row r="37" ht="9.0" customHeight="1">
      <c r="A37" s="26">
        <f t="shared" si="2"/>
        <v>33</v>
      </c>
      <c r="B37" s="20"/>
      <c r="C37" s="24"/>
      <c r="D37" s="21"/>
      <c r="E37" s="21"/>
      <c r="F37" s="21"/>
      <c r="G37" s="21"/>
      <c r="H37" s="21"/>
      <c r="I37" s="21"/>
      <c r="J37" s="21"/>
      <c r="K37" s="20"/>
      <c r="L37" s="24"/>
      <c r="M37" s="21"/>
      <c r="N37" s="21"/>
      <c r="O37" s="21"/>
      <c r="P37" s="21"/>
      <c r="Q37" s="21"/>
      <c r="R37" s="21"/>
      <c r="S37" s="21"/>
      <c r="T37" s="20"/>
      <c r="U37" s="24"/>
      <c r="V37" s="21"/>
      <c r="W37" s="21"/>
      <c r="X37" s="21"/>
      <c r="Y37" s="20"/>
      <c r="Z37" s="28"/>
      <c r="AA37" s="20"/>
      <c r="AB37" s="28"/>
      <c r="AC37" s="21"/>
      <c r="AD37" s="20"/>
      <c r="AE37" s="28"/>
      <c r="AF37" s="20"/>
      <c r="AG37" s="28"/>
      <c r="AH37" s="20"/>
      <c r="AI37" s="28"/>
      <c r="AJ37" s="20"/>
      <c r="AK37" s="28"/>
      <c r="AL37" s="20"/>
      <c r="AM37" s="3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0"/>
      <c r="BA37" s="10"/>
    </row>
    <row r="38" ht="9.0" customHeight="1">
      <c r="A38" s="26">
        <f t="shared" si="2"/>
        <v>34</v>
      </c>
      <c r="B38" s="20"/>
      <c r="C38" s="24"/>
      <c r="D38" s="21"/>
      <c r="E38" s="21"/>
      <c r="F38" s="21"/>
      <c r="G38" s="21"/>
      <c r="H38" s="21"/>
      <c r="I38" s="21"/>
      <c r="J38" s="21"/>
      <c r="K38" s="20"/>
      <c r="L38" s="24"/>
      <c r="M38" s="21"/>
      <c r="N38" s="21"/>
      <c r="O38" s="21"/>
      <c r="P38" s="21"/>
      <c r="Q38" s="21"/>
      <c r="R38" s="21"/>
      <c r="S38" s="21"/>
      <c r="T38" s="20"/>
      <c r="U38" s="24"/>
      <c r="V38" s="21"/>
      <c r="W38" s="21"/>
      <c r="X38" s="21"/>
      <c r="Y38" s="20"/>
      <c r="Z38" s="28"/>
      <c r="AA38" s="20"/>
      <c r="AB38" s="28"/>
      <c r="AC38" s="21"/>
      <c r="AD38" s="20"/>
      <c r="AE38" s="28"/>
      <c r="AF38" s="20"/>
      <c r="AG38" s="28"/>
      <c r="AH38" s="20"/>
      <c r="AI38" s="28"/>
      <c r="AJ38" s="20"/>
      <c r="AK38" s="28"/>
      <c r="AL38" s="20"/>
      <c r="AM38" s="24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0"/>
      <c r="BA38" s="10"/>
    </row>
    <row r="39" ht="9.0" customHeight="1">
      <c r="A39" s="26">
        <f t="shared" si="2"/>
        <v>35</v>
      </c>
      <c r="B39" s="20"/>
      <c r="C39" s="24"/>
      <c r="D39" s="21"/>
      <c r="E39" s="21"/>
      <c r="F39" s="21"/>
      <c r="G39" s="21"/>
      <c r="H39" s="21"/>
      <c r="I39" s="21"/>
      <c r="J39" s="21"/>
      <c r="K39" s="20"/>
      <c r="L39" s="24"/>
      <c r="M39" s="21"/>
      <c r="N39" s="21"/>
      <c r="O39" s="21"/>
      <c r="P39" s="21"/>
      <c r="Q39" s="21"/>
      <c r="R39" s="21"/>
      <c r="S39" s="21"/>
      <c r="T39" s="20"/>
      <c r="U39" s="24"/>
      <c r="V39" s="21"/>
      <c r="W39" s="21"/>
      <c r="X39" s="21"/>
      <c r="Y39" s="20"/>
      <c r="Z39" s="28"/>
      <c r="AA39" s="20"/>
      <c r="AB39" s="28"/>
      <c r="AC39" s="21"/>
      <c r="AD39" s="20"/>
      <c r="AE39" s="28"/>
      <c r="AF39" s="20"/>
      <c r="AG39" s="28"/>
      <c r="AH39" s="20"/>
      <c r="AI39" s="28"/>
      <c r="AJ39" s="20"/>
      <c r="AK39" s="28"/>
      <c r="AL39" s="20"/>
      <c r="AM39" s="24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0"/>
      <c r="BA39" s="10"/>
    </row>
    <row r="40" ht="9.0" customHeight="1">
      <c r="A40" s="26">
        <f t="shared" si="2"/>
        <v>36</v>
      </c>
      <c r="B40" s="20"/>
      <c r="C40" s="24"/>
      <c r="D40" s="21"/>
      <c r="E40" s="21"/>
      <c r="F40" s="21"/>
      <c r="G40" s="21"/>
      <c r="H40" s="21"/>
      <c r="I40" s="21"/>
      <c r="J40" s="21"/>
      <c r="K40" s="20"/>
      <c r="L40" s="24"/>
      <c r="M40" s="21"/>
      <c r="N40" s="21"/>
      <c r="O40" s="21"/>
      <c r="P40" s="21"/>
      <c r="Q40" s="21"/>
      <c r="R40" s="21"/>
      <c r="S40" s="21"/>
      <c r="T40" s="20"/>
      <c r="U40" s="24"/>
      <c r="V40" s="21"/>
      <c r="W40" s="21"/>
      <c r="X40" s="21"/>
      <c r="Y40" s="20"/>
      <c r="Z40" s="28"/>
      <c r="AA40" s="20"/>
      <c r="AB40" s="28"/>
      <c r="AC40" s="21"/>
      <c r="AD40" s="20"/>
      <c r="AE40" s="28"/>
      <c r="AF40" s="20"/>
      <c r="AG40" s="28"/>
      <c r="AH40" s="20"/>
      <c r="AI40" s="28"/>
      <c r="AJ40" s="20"/>
      <c r="AK40" s="28"/>
      <c r="AL40" s="20"/>
      <c r="AM40" s="24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0"/>
      <c r="BA40" s="10"/>
    </row>
    <row r="41" ht="9.0" customHeight="1">
      <c r="A41" s="26">
        <f t="shared" si="2"/>
        <v>37</v>
      </c>
      <c r="B41" s="20"/>
      <c r="C41" s="24"/>
      <c r="D41" s="21"/>
      <c r="E41" s="21"/>
      <c r="F41" s="21"/>
      <c r="G41" s="21"/>
      <c r="H41" s="21"/>
      <c r="I41" s="21"/>
      <c r="J41" s="21"/>
      <c r="K41" s="20"/>
      <c r="L41" s="24"/>
      <c r="M41" s="21"/>
      <c r="N41" s="21"/>
      <c r="O41" s="21"/>
      <c r="P41" s="21"/>
      <c r="Q41" s="21"/>
      <c r="R41" s="21"/>
      <c r="S41" s="21"/>
      <c r="T41" s="20"/>
      <c r="U41" s="24"/>
      <c r="V41" s="21"/>
      <c r="W41" s="21"/>
      <c r="X41" s="21"/>
      <c r="Y41" s="20"/>
      <c r="Z41" s="28"/>
      <c r="AA41" s="20"/>
      <c r="AB41" s="28"/>
      <c r="AC41" s="21"/>
      <c r="AD41" s="20"/>
      <c r="AE41" s="28"/>
      <c r="AF41" s="20"/>
      <c r="AG41" s="28"/>
      <c r="AH41" s="20"/>
      <c r="AI41" s="28"/>
      <c r="AJ41" s="20"/>
      <c r="AK41" s="28"/>
      <c r="AL41" s="20"/>
      <c r="AM41" s="3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0"/>
      <c r="BA41" s="10"/>
    </row>
    <row r="42" ht="9.0" customHeight="1">
      <c r="A42" s="26">
        <f t="shared" si="2"/>
        <v>38</v>
      </c>
      <c r="B42" s="20"/>
      <c r="C42" s="24"/>
      <c r="D42" s="21"/>
      <c r="E42" s="21"/>
      <c r="F42" s="21"/>
      <c r="G42" s="21"/>
      <c r="H42" s="21"/>
      <c r="I42" s="21"/>
      <c r="J42" s="21"/>
      <c r="K42" s="20"/>
      <c r="L42" s="24"/>
      <c r="M42" s="21"/>
      <c r="N42" s="21"/>
      <c r="O42" s="21"/>
      <c r="P42" s="21"/>
      <c r="Q42" s="21"/>
      <c r="R42" s="21"/>
      <c r="S42" s="21"/>
      <c r="T42" s="20"/>
      <c r="U42" s="24"/>
      <c r="V42" s="21"/>
      <c r="W42" s="21"/>
      <c r="X42" s="21"/>
      <c r="Y42" s="20"/>
      <c r="Z42" s="28"/>
      <c r="AA42" s="20"/>
      <c r="AB42" s="28"/>
      <c r="AC42" s="21"/>
      <c r="AD42" s="20"/>
      <c r="AE42" s="28"/>
      <c r="AF42" s="20"/>
      <c r="AG42" s="28"/>
      <c r="AH42" s="20"/>
      <c r="AI42" s="28"/>
      <c r="AJ42" s="20"/>
      <c r="AK42" s="28"/>
      <c r="AL42" s="20"/>
      <c r="AM42" s="24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0"/>
      <c r="BA42" s="10"/>
    </row>
    <row r="43" ht="9.0" customHeight="1">
      <c r="A43" s="26">
        <f t="shared" si="2"/>
        <v>39</v>
      </c>
      <c r="B43" s="20"/>
      <c r="C43" s="24"/>
      <c r="D43" s="21"/>
      <c r="E43" s="21"/>
      <c r="F43" s="21"/>
      <c r="G43" s="21"/>
      <c r="H43" s="21"/>
      <c r="I43" s="21"/>
      <c r="J43" s="21"/>
      <c r="K43" s="20"/>
      <c r="L43" s="24"/>
      <c r="M43" s="21"/>
      <c r="N43" s="21"/>
      <c r="O43" s="21"/>
      <c r="P43" s="21"/>
      <c r="Q43" s="21"/>
      <c r="R43" s="21"/>
      <c r="S43" s="21"/>
      <c r="T43" s="20"/>
      <c r="U43" s="24"/>
      <c r="V43" s="21"/>
      <c r="W43" s="21"/>
      <c r="X43" s="21"/>
      <c r="Y43" s="20"/>
      <c r="Z43" s="28"/>
      <c r="AA43" s="20"/>
      <c r="AB43" s="28"/>
      <c r="AC43" s="21"/>
      <c r="AD43" s="20"/>
      <c r="AE43" s="28"/>
      <c r="AF43" s="20"/>
      <c r="AG43" s="28"/>
      <c r="AH43" s="20"/>
      <c r="AI43" s="28"/>
      <c r="AJ43" s="20"/>
      <c r="AK43" s="28"/>
      <c r="AL43" s="20"/>
      <c r="AM43" s="24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0"/>
      <c r="BA43" s="10"/>
    </row>
    <row r="44" ht="9.0" customHeight="1">
      <c r="A44" s="26">
        <f t="shared" si="2"/>
        <v>40</v>
      </c>
      <c r="B44" s="20"/>
      <c r="C44" s="24"/>
      <c r="D44" s="21"/>
      <c r="E44" s="21"/>
      <c r="F44" s="21"/>
      <c r="G44" s="21"/>
      <c r="H44" s="21"/>
      <c r="I44" s="21"/>
      <c r="J44" s="21"/>
      <c r="K44" s="20"/>
      <c r="L44" s="24"/>
      <c r="M44" s="21"/>
      <c r="N44" s="21"/>
      <c r="O44" s="21"/>
      <c r="P44" s="21"/>
      <c r="Q44" s="21"/>
      <c r="R44" s="21"/>
      <c r="S44" s="21"/>
      <c r="T44" s="20"/>
      <c r="U44" s="24"/>
      <c r="V44" s="21"/>
      <c r="W44" s="21"/>
      <c r="X44" s="21"/>
      <c r="Y44" s="20"/>
      <c r="Z44" s="28"/>
      <c r="AA44" s="20"/>
      <c r="AB44" s="28"/>
      <c r="AC44" s="21"/>
      <c r="AD44" s="20"/>
      <c r="AE44" s="28"/>
      <c r="AF44" s="20"/>
      <c r="AG44" s="28"/>
      <c r="AH44" s="20"/>
      <c r="AI44" s="28"/>
      <c r="AJ44" s="20"/>
      <c r="AK44" s="28"/>
      <c r="AL44" s="20"/>
      <c r="AM44" s="24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0"/>
      <c r="BA44" s="10"/>
    </row>
    <row r="45" ht="9.0" customHeight="1">
      <c r="A45" s="26">
        <f t="shared" si="2"/>
        <v>41</v>
      </c>
      <c r="B45" s="20"/>
      <c r="C45" s="24"/>
      <c r="D45" s="21"/>
      <c r="E45" s="21"/>
      <c r="F45" s="21"/>
      <c r="G45" s="21"/>
      <c r="H45" s="21"/>
      <c r="I45" s="21"/>
      <c r="J45" s="21"/>
      <c r="K45" s="20"/>
      <c r="L45" s="24"/>
      <c r="M45" s="21"/>
      <c r="N45" s="21"/>
      <c r="O45" s="21"/>
      <c r="P45" s="21"/>
      <c r="Q45" s="21"/>
      <c r="R45" s="21"/>
      <c r="S45" s="21"/>
      <c r="T45" s="20"/>
      <c r="U45" s="24"/>
      <c r="V45" s="21"/>
      <c r="W45" s="21"/>
      <c r="X45" s="21"/>
      <c r="Y45" s="20"/>
      <c r="Z45" s="28"/>
      <c r="AA45" s="20"/>
      <c r="AB45" s="28"/>
      <c r="AC45" s="21"/>
      <c r="AD45" s="20"/>
      <c r="AE45" s="28"/>
      <c r="AF45" s="20"/>
      <c r="AG45" s="28"/>
      <c r="AH45" s="20"/>
      <c r="AI45" s="28"/>
      <c r="AJ45" s="20"/>
      <c r="AK45" s="28"/>
      <c r="AL45" s="20"/>
      <c r="AM45" s="3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0"/>
      <c r="BA45" s="10"/>
    </row>
    <row r="46" ht="9.0" customHeight="1">
      <c r="A46" s="26">
        <f t="shared" si="2"/>
        <v>42</v>
      </c>
      <c r="B46" s="20"/>
      <c r="C46" s="24"/>
      <c r="D46" s="21"/>
      <c r="E46" s="21"/>
      <c r="F46" s="21"/>
      <c r="G46" s="21"/>
      <c r="H46" s="21"/>
      <c r="I46" s="21"/>
      <c r="J46" s="21"/>
      <c r="K46" s="20"/>
      <c r="L46" s="24"/>
      <c r="M46" s="21"/>
      <c r="N46" s="21"/>
      <c r="O46" s="21"/>
      <c r="P46" s="21"/>
      <c r="Q46" s="21"/>
      <c r="R46" s="21"/>
      <c r="S46" s="21"/>
      <c r="T46" s="20"/>
      <c r="U46" s="24"/>
      <c r="V46" s="21"/>
      <c r="W46" s="21"/>
      <c r="X46" s="21"/>
      <c r="Y46" s="20"/>
      <c r="Z46" s="28"/>
      <c r="AA46" s="20"/>
      <c r="AB46" s="28"/>
      <c r="AC46" s="21"/>
      <c r="AD46" s="20"/>
      <c r="AE46" s="28"/>
      <c r="AF46" s="20"/>
      <c r="AG46" s="28"/>
      <c r="AH46" s="20"/>
      <c r="AI46" s="28"/>
      <c r="AJ46" s="20"/>
      <c r="AK46" s="28"/>
      <c r="AL46" s="20"/>
      <c r="AM46" s="24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0"/>
      <c r="BA46" s="10"/>
    </row>
    <row r="47" ht="9.0" customHeight="1">
      <c r="A47" s="26">
        <f t="shared" si="2"/>
        <v>43</v>
      </c>
      <c r="B47" s="20"/>
      <c r="C47" s="24"/>
      <c r="D47" s="21"/>
      <c r="E47" s="21"/>
      <c r="F47" s="21"/>
      <c r="G47" s="21"/>
      <c r="H47" s="21"/>
      <c r="I47" s="21"/>
      <c r="J47" s="21"/>
      <c r="K47" s="20"/>
      <c r="L47" s="24"/>
      <c r="M47" s="21"/>
      <c r="N47" s="21"/>
      <c r="O47" s="21"/>
      <c r="P47" s="21"/>
      <c r="Q47" s="21"/>
      <c r="R47" s="21"/>
      <c r="S47" s="21"/>
      <c r="T47" s="20"/>
      <c r="U47" s="24"/>
      <c r="V47" s="21"/>
      <c r="W47" s="21"/>
      <c r="X47" s="21"/>
      <c r="Y47" s="20"/>
      <c r="Z47" s="28"/>
      <c r="AA47" s="20"/>
      <c r="AB47" s="28"/>
      <c r="AC47" s="21"/>
      <c r="AD47" s="20"/>
      <c r="AE47" s="28"/>
      <c r="AF47" s="20"/>
      <c r="AG47" s="28"/>
      <c r="AH47" s="20"/>
      <c r="AI47" s="28"/>
      <c r="AJ47" s="20"/>
      <c r="AK47" s="28"/>
      <c r="AL47" s="20"/>
      <c r="AM47" s="24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0"/>
      <c r="BA47" s="10"/>
    </row>
    <row r="48" ht="9.0" customHeight="1">
      <c r="A48" s="26">
        <f t="shared" si="2"/>
        <v>44</v>
      </c>
      <c r="B48" s="20"/>
      <c r="C48" s="24"/>
      <c r="D48" s="21"/>
      <c r="E48" s="21"/>
      <c r="F48" s="21"/>
      <c r="G48" s="21"/>
      <c r="H48" s="21"/>
      <c r="I48" s="21"/>
      <c r="J48" s="21"/>
      <c r="K48" s="20"/>
      <c r="L48" s="24"/>
      <c r="M48" s="21"/>
      <c r="N48" s="21"/>
      <c r="O48" s="21"/>
      <c r="P48" s="21"/>
      <c r="Q48" s="21"/>
      <c r="R48" s="21"/>
      <c r="S48" s="21"/>
      <c r="T48" s="20"/>
      <c r="U48" s="24"/>
      <c r="V48" s="21"/>
      <c r="W48" s="21"/>
      <c r="X48" s="21"/>
      <c r="Y48" s="20"/>
      <c r="Z48" s="28"/>
      <c r="AA48" s="20"/>
      <c r="AB48" s="28"/>
      <c r="AC48" s="21"/>
      <c r="AD48" s="20"/>
      <c r="AE48" s="28"/>
      <c r="AF48" s="20"/>
      <c r="AG48" s="28"/>
      <c r="AH48" s="20"/>
      <c r="AI48" s="28"/>
      <c r="AJ48" s="20"/>
      <c r="AK48" s="28"/>
      <c r="AL48" s="20"/>
      <c r="AM48" s="24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0"/>
      <c r="BA48" s="10"/>
    </row>
    <row r="49" ht="9.0" customHeight="1">
      <c r="A49" s="26">
        <f t="shared" si="2"/>
        <v>45</v>
      </c>
      <c r="B49" s="20"/>
      <c r="C49" s="24"/>
      <c r="D49" s="21"/>
      <c r="E49" s="21"/>
      <c r="F49" s="21"/>
      <c r="G49" s="21"/>
      <c r="H49" s="21"/>
      <c r="I49" s="21"/>
      <c r="J49" s="21"/>
      <c r="K49" s="20"/>
      <c r="L49" s="24"/>
      <c r="M49" s="21"/>
      <c r="N49" s="21"/>
      <c r="O49" s="21"/>
      <c r="P49" s="21"/>
      <c r="Q49" s="21"/>
      <c r="R49" s="21"/>
      <c r="S49" s="21"/>
      <c r="T49" s="20"/>
      <c r="U49" s="24"/>
      <c r="V49" s="21"/>
      <c r="W49" s="21"/>
      <c r="X49" s="21"/>
      <c r="Y49" s="20"/>
      <c r="Z49" s="28"/>
      <c r="AA49" s="20"/>
      <c r="AB49" s="28"/>
      <c r="AC49" s="21"/>
      <c r="AD49" s="20"/>
      <c r="AE49" s="28"/>
      <c r="AF49" s="20"/>
      <c r="AG49" s="28"/>
      <c r="AH49" s="20"/>
      <c r="AI49" s="28"/>
      <c r="AJ49" s="20"/>
      <c r="AK49" s="28"/>
      <c r="AL49" s="20"/>
      <c r="AM49" s="24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0"/>
      <c r="BA49" s="10"/>
    </row>
    <row r="50" ht="9.0" customHeight="1">
      <c r="A50" s="10"/>
      <c r="B50" s="22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</row>
    <row r="51" ht="9.0" customHeight="1">
      <c r="A51" s="10"/>
      <c r="B51" s="22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34" t="s">
        <v>114</v>
      </c>
      <c r="Z51" s="35">
        <f>SUM(Z5:AA49)</f>
        <v>655</v>
      </c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</row>
    <row r="52" ht="9.0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</row>
    <row r="53" ht="9.0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</row>
    <row r="54" ht="9.0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</row>
    <row r="55" ht="9.0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</row>
    <row r="56" ht="9.0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</row>
    <row r="57" ht="9.0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</row>
    <row r="58" ht="9.0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</row>
    <row r="59" ht="9.0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</row>
    <row r="60" ht="9.0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</row>
    <row r="61" ht="9.0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</row>
    <row r="62" ht="9.0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</row>
    <row r="63" ht="9.0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</row>
    <row r="64" ht="9.0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</row>
    <row r="65" ht="9.0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</row>
    <row r="66" ht="9.0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</row>
    <row r="67" ht="9.0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</row>
    <row r="68" ht="9.0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</row>
    <row r="69" ht="9.0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</row>
    <row r="70" ht="9.0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</row>
    <row r="71" ht="9.0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</row>
    <row r="72" ht="9.0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</row>
    <row r="73" ht="9.0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</row>
    <row r="74" ht="9.0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</row>
    <row r="75" ht="9.0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</row>
    <row r="76" ht="9.0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</row>
    <row r="77" ht="9.0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</row>
    <row r="78" ht="9.0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</row>
    <row r="79" ht="9.0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</row>
    <row r="80" ht="9.0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</row>
    <row r="81" ht="9.0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</row>
    <row r="82" ht="9.0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</row>
    <row r="83" ht="9.0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</row>
    <row r="84" ht="9.0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</row>
    <row r="85" ht="9.0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</row>
    <row r="86" ht="9.0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</row>
    <row r="87" ht="9.0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</row>
    <row r="88" ht="9.0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</row>
    <row r="89" ht="9.0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</row>
    <row r="90" ht="9.0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</row>
    <row r="91" ht="9.0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</row>
    <row r="92" ht="9.0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</row>
    <row r="93" ht="9.0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</row>
    <row r="94" ht="9.0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</row>
    <row r="95" ht="9.0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</row>
    <row r="96" ht="9.0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</row>
    <row r="97" ht="9.0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</row>
    <row r="98" ht="9.0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</row>
    <row r="99" ht="9.0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</row>
    <row r="100" ht="9.0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</row>
    <row r="101" ht="9.0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</row>
    <row r="102" ht="9.0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</row>
    <row r="103" ht="9.0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</row>
    <row r="104" ht="9.0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</row>
    <row r="105" ht="9.0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</row>
    <row r="106" ht="9.0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</row>
    <row r="107" ht="9.0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</row>
    <row r="108" ht="9.0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</row>
    <row r="109" ht="9.0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</row>
    <row r="110" ht="9.0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</row>
    <row r="111" ht="9.0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</row>
    <row r="112" ht="9.0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</row>
    <row r="113" ht="9.0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</row>
    <row r="114" ht="9.0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</row>
    <row r="115" ht="9.0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</row>
    <row r="116" ht="9.0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</row>
    <row r="117" ht="9.0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</row>
    <row r="118" ht="9.0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</row>
    <row r="119" ht="9.0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</row>
    <row r="120" ht="9.0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</row>
    <row r="121" ht="9.0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</row>
    <row r="122" ht="9.0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</row>
    <row r="123" ht="9.0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</row>
    <row r="124" ht="9.0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</row>
    <row r="125" ht="9.0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</row>
    <row r="126" ht="9.0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</row>
    <row r="127" ht="9.0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</row>
    <row r="128" ht="9.0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</row>
    <row r="129" ht="9.0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</row>
    <row r="130" ht="9.0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</row>
    <row r="131" ht="9.0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</row>
    <row r="132" ht="9.0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</row>
    <row r="133" ht="9.0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</row>
    <row r="134" ht="9.0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</row>
    <row r="135" ht="9.0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</row>
    <row r="136" ht="9.0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</row>
    <row r="137" ht="9.0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</row>
    <row r="138" ht="9.0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</row>
    <row r="139" ht="9.0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</row>
    <row r="140" ht="9.0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</row>
    <row r="141" ht="9.0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</row>
    <row r="142" ht="9.0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</row>
    <row r="143" ht="9.0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</row>
    <row r="144" ht="9.0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</row>
    <row r="145" ht="9.0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</row>
    <row r="146" ht="9.0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</row>
    <row r="147" ht="9.0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</row>
    <row r="148" ht="9.0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</row>
    <row r="149" ht="9.0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</row>
    <row r="150" ht="9.0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</row>
    <row r="151" ht="9.0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</row>
    <row r="152" ht="9.0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</row>
    <row r="153" ht="9.0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</row>
    <row r="154" ht="9.0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</row>
    <row r="155" ht="9.0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</row>
    <row r="156" ht="9.0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</row>
    <row r="157" ht="9.0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</row>
    <row r="158" ht="9.0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</row>
    <row r="159" ht="9.0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</row>
    <row r="160" ht="9.0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</row>
    <row r="161" ht="9.0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</row>
    <row r="162" ht="9.0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</row>
    <row r="163" ht="9.0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</row>
    <row r="164" ht="9.0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</row>
    <row r="165" ht="9.0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</row>
    <row r="166" ht="9.0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</row>
    <row r="167" ht="9.0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</row>
    <row r="168" ht="9.0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</row>
    <row r="169" ht="9.0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</row>
    <row r="170" ht="9.0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</row>
    <row r="171" ht="9.0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</row>
    <row r="172" ht="9.0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</row>
    <row r="173" ht="9.0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</row>
    <row r="174" ht="9.0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</row>
    <row r="175" ht="9.0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</row>
    <row r="176" ht="9.0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</row>
    <row r="177" ht="9.0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</row>
    <row r="178" ht="9.0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</row>
    <row r="179" ht="9.0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</row>
    <row r="180" ht="9.0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</row>
    <row r="181" ht="9.0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</row>
    <row r="182" ht="9.0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</row>
    <row r="183" ht="9.0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</row>
    <row r="184" ht="9.0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</row>
    <row r="185" ht="9.0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</row>
    <row r="186" ht="9.0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</row>
    <row r="187" ht="9.0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</row>
    <row r="188" ht="9.0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</row>
    <row r="189" ht="9.0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</row>
    <row r="190" ht="9.0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</row>
    <row r="191" ht="9.0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</row>
    <row r="192" ht="9.0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</row>
    <row r="193" ht="9.0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</row>
    <row r="194" ht="9.0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</row>
    <row r="195" ht="9.0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</row>
    <row r="196" ht="9.0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</row>
    <row r="197" ht="9.0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</row>
    <row r="198" ht="9.0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</row>
    <row r="199" ht="9.0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</row>
    <row r="200" ht="9.0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</row>
    <row r="201" ht="9.0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</row>
    <row r="202" ht="9.0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</row>
    <row r="203" ht="9.0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</row>
    <row r="204" ht="9.0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</row>
    <row r="205" ht="9.0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</row>
    <row r="206" ht="9.0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</row>
    <row r="207" ht="9.0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</row>
    <row r="208" ht="9.0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</row>
    <row r="209" ht="9.0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</row>
    <row r="210" ht="9.0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</row>
    <row r="211" ht="9.0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</row>
    <row r="212" ht="9.0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</row>
    <row r="213" ht="9.0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</row>
    <row r="214" ht="9.0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</row>
    <row r="215" ht="9.0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</row>
    <row r="216" ht="9.0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</row>
    <row r="217" ht="9.0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</row>
    <row r="218" ht="9.0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</row>
    <row r="219" ht="9.0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</row>
    <row r="220" ht="9.0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</row>
    <row r="221" ht="9.0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</row>
    <row r="222" ht="9.0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</row>
    <row r="223" ht="9.0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</row>
    <row r="224" ht="9.0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</row>
    <row r="225" ht="9.0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</row>
    <row r="226" ht="9.0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</row>
    <row r="227" ht="9.0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</row>
    <row r="228" ht="9.0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</row>
    <row r="229" ht="9.0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</row>
    <row r="230" ht="9.0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</row>
    <row r="231" ht="9.0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</row>
    <row r="232" ht="9.0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</row>
    <row r="233" ht="9.0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</row>
    <row r="234" ht="9.0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</row>
    <row r="235" ht="9.0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</row>
    <row r="236" ht="9.0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</row>
    <row r="237" ht="9.0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</row>
    <row r="238" ht="9.0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</row>
    <row r="239" ht="9.0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</row>
    <row r="240" ht="9.0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</row>
    <row r="241" ht="9.0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</row>
    <row r="242" ht="9.0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</row>
    <row r="243" ht="9.0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</row>
    <row r="244" ht="9.0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</row>
    <row r="245" ht="9.0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</row>
    <row r="246" ht="9.0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</row>
    <row r="247" ht="9.0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</row>
    <row r="248" ht="9.0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</row>
    <row r="249" ht="9.0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</row>
    <row r="250" ht="9.0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</row>
    <row r="251" ht="9.0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</row>
    <row r="252" ht="9.0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</row>
    <row r="253" ht="9.0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</row>
    <row r="254" ht="9.0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</row>
    <row r="255" ht="9.0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</row>
    <row r="256" ht="9.0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</row>
    <row r="257" ht="9.0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</row>
    <row r="258" ht="9.0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</row>
    <row r="259" ht="9.0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</row>
    <row r="260" ht="9.0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</row>
    <row r="261" ht="9.0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</row>
    <row r="262" ht="9.0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</row>
    <row r="263" ht="9.0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</row>
    <row r="264" ht="9.0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</row>
    <row r="265" ht="9.0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</row>
    <row r="266" ht="9.0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</row>
    <row r="267" ht="9.0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</row>
    <row r="268" ht="9.0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</row>
    <row r="269" ht="9.0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</row>
    <row r="270" ht="9.0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</row>
    <row r="271" ht="9.0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</row>
    <row r="272" ht="9.0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</row>
    <row r="273" ht="9.0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</row>
    <row r="274" ht="9.0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</row>
    <row r="275" ht="9.0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</row>
    <row r="276" ht="9.0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</row>
    <row r="277" ht="9.0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</row>
    <row r="278" ht="9.0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</row>
    <row r="279" ht="9.0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</row>
    <row r="280" ht="9.0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</row>
    <row r="281" ht="9.0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</row>
    <row r="282" ht="9.0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</row>
    <row r="283" ht="9.0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</row>
    <row r="284" ht="9.0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</row>
    <row r="285" ht="9.0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</row>
    <row r="286" ht="9.0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</row>
    <row r="287" ht="9.0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</row>
    <row r="288" ht="9.0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</row>
    <row r="289" ht="9.0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</row>
    <row r="290" ht="9.0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</row>
    <row r="291" ht="9.0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</row>
    <row r="292" ht="9.0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</row>
    <row r="293" ht="9.0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</row>
    <row r="294" ht="9.0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</row>
    <row r="295" ht="9.0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</row>
    <row r="296" ht="9.0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</row>
    <row r="297" ht="9.0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</row>
    <row r="298" ht="9.0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</row>
    <row r="299" ht="9.0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</row>
    <row r="300" ht="9.0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</row>
    <row r="301" ht="9.0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</row>
    <row r="302" ht="9.0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</row>
    <row r="303" ht="9.0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</row>
    <row r="304" ht="9.0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</row>
    <row r="305" ht="9.0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</row>
    <row r="306" ht="9.0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</row>
    <row r="307" ht="9.0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</row>
    <row r="308" ht="9.0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</row>
    <row r="309" ht="9.0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</row>
    <row r="310" ht="9.0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</row>
    <row r="311" ht="9.0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</row>
    <row r="312" ht="9.0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</row>
    <row r="313" ht="9.0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</row>
    <row r="314" ht="9.0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</row>
    <row r="315" ht="9.0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</row>
    <row r="316" ht="9.0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</row>
    <row r="317" ht="9.0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</row>
    <row r="318" ht="9.0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</row>
    <row r="319" ht="9.0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</row>
    <row r="320" ht="9.0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</row>
    <row r="321" ht="9.0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</row>
    <row r="322" ht="9.0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</row>
    <row r="323" ht="9.0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</row>
    <row r="324" ht="9.0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</row>
    <row r="325" ht="9.0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</row>
    <row r="326" ht="9.0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</row>
    <row r="327" ht="9.0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</row>
    <row r="328" ht="9.0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</row>
    <row r="329" ht="9.0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</row>
    <row r="330" ht="9.0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</row>
    <row r="331" ht="9.0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</row>
    <row r="332" ht="9.0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</row>
    <row r="333" ht="9.0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</row>
    <row r="334" ht="9.0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</row>
    <row r="335" ht="9.0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</row>
    <row r="336" ht="9.0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</row>
    <row r="337" ht="9.0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</row>
    <row r="338" ht="9.0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</row>
    <row r="339" ht="9.0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</row>
    <row r="340" ht="9.0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</row>
    <row r="341" ht="9.0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</row>
    <row r="342" ht="9.0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</row>
    <row r="343" ht="9.0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</row>
    <row r="344" ht="9.0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</row>
    <row r="345" ht="9.0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</row>
    <row r="346" ht="9.0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</row>
    <row r="347" ht="9.0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</row>
    <row r="348" ht="9.0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</row>
    <row r="349" ht="9.0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</row>
    <row r="350" ht="9.0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</row>
    <row r="351" ht="9.0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</row>
    <row r="352" ht="9.0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</row>
    <row r="353" ht="9.0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</row>
    <row r="354" ht="9.0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</row>
    <row r="355" ht="9.0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</row>
    <row r="356" ht="9.0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</row>
    <row r="357" ht="9.0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</row>
    <row r="358" ht="9.0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</row>
    <row r="359" ht="9.0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</row>
    <row r="360" ht="9.0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</row>
    <row r="361" ht="9.0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</row>
    <row r="362" ht="9.0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</row>
    <row r="363" ht="9.0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</row>
    <row r="364" ht="9.0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</row>
    <row r="365" ht="9.0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</row>
    <row r="366" ht="9.0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</row>
    <row r="367" ht="9.0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</row>
    <row r="368" ht="9.0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</row>
    <row r="369" ht="9.0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</row>
    <row r="370" ht="9.0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</row>
    <row r="371" ht="9.0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</row>
    <row r="372" ht="9.0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</row>
    <row r="373" ht="9.0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</row>
    <row r="374" ht="9.0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</row>
    <row r="375" ht="9.0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</row>
    <row r="376" ht="9.0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</row>
    <row r="377" ht="9.0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</row>
    <row r="378" ht="9.0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</row>
    <row r="379" ht="9.0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</row>
    <row r="380" ht="9.0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</row>
    <row r="381" ht="9.0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</row>
    <row r="382" ht="9.0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</row>
    <row r="383" ht="9.0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</row>
    <row r="384" ht="9.0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</row>
    <row r="385" ht="9.0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</row>
    <row r="386" ht="9.0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</row>
    <row r="387" ht="9.0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</row>
    <row r="388" ht="9.0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</row>
    <row r="389" ht="9.0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</row>
    <row r="390" ht="9.0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</row>
    <row r="391" ht="9.0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</row>
    <row r="392" ht="9.0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</row>
    <row r="393" ht="9.0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</row>
    <row r="394" ht="9.0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</row>
    <row r="395" ht="9.0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</row>
    <row r="396" ht="9.0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</row>
    <row r="397" ht="9.0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</row>
    <row r="398" ht="9.0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</row>
    <row r="399" ht="9.0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</row>
    <row r="400" ht="9.0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</row>
    <row r="401" ht="9.0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</row>
    <row r="402" ht="9.0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</row>
    <row r="403" ht="9.0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</row>
    <row r="404" ht="9.0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</row>
    <row r="405" ht="9.0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</row>
    <row r="406" ht="9.0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</row>
    <row r="407" ht="9.0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</row>
    <row r="408" ht="9.0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</row>
    <row r="409" ht="9.0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</row>
    <row r="410" ht="9.0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</row>
    <row r="411" ht="9.0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</row>
    <row r="412" ht="9.0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</row>
    <row r="413" ht="9.0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</row>
    <row r="414" ht="9.0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</row>
    <row r="415" ht="9.0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</row>
    <row r="416" ht="9.0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</row>
    <row r="417" ht="9.0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</row>
    <row r="418" ht="9.0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</row>
    <row r="419" ht="9.0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</row>
    <row r="420" ht="9.0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</row>
    <row r="421" ht="9.0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</row>
    <row r="422" ht="9.0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</row>
    <row r="423" ht="9.0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</row>
    <row r="424" ht="9.0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</row>
    <row r="425" ht="9.0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</row>
    <row r="426" ht="9.0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</row>
    <row r="427" ht="9.0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</row>
    <row r="428" ht="9.0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</row>
    <row r="429" ht="9.0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</row>
    <row r="430" ht="9.0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</row>
    <row r="431" ht="9.0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</row>
    <row r="432" ht="9.0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</row>
    <row r="433" ht="9.0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</row>
    <row r="434" ht="9.0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</row>
    <row r="435" ht="9.0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</row>
    <row r="436" ht="9.0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</row>
    <row r="437" ht="9.0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</row>
    <row r="438" ht="9.0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</row>
    <row r="439" ht="9.0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</row>
    <row r="440" ht="9.0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</row>
    <row r="441" ht="9.0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</row>
    <row r="442" ht="9.0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</row>
    <row r="443" ht="9.0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</row>
    <row r="444" ht="9.0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</row>
    <row r="445" ht="9.0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</row>
    <row r="446" ht="9.0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</row>
    <row r="447" ht="9.0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</row>
    <row r="448" ht="9.0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</row>
    <row r="449" ht="9.0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</row>
    <row r="450" ht="9.0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</row>
    <row r="451" ht="9.0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</row>
    <row r="452" ht="9.0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</row>
    <row r="453" ht="9.0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</row>
    <row r="454" ht="9.0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</row>
    <row r="455" ht="9.0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</row>
    <row r="456" ht="9.0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</row>
    <row r="457" ht="9.0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</row>
    <row r="458" ht="9.0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</row>
    <row r="459" ht="9.0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</row>
    <row r="460" ht="9.0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</row>
    <row r="461" ht="9.0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</row>
    <row r="462" ht="9.0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</row>
    <row r="463" ht="9.0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</row>
    <row r="464" ht="9.0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</row>
    <row r="465" ht="9.0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</row>
    <row r="466" ht="9.0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</row>
    <row r="467" ht="9.0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</row>
    <row r="468" ht="9.0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</row>
    <row r="469" ht="9.0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</row>
    <row r="470" ht="9.0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</row>
    <row r="471" ht="9.0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</row>
    <row r="472" ht="9.0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</row>
    <row r="473" ht="9.0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</row>
    <row r="474" ht="9.0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</row>
    <row r="475" ht="9.0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</row>
    <row r="476" ht="9.0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</row>
    <row r="477" ht="9.0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</row>
    <row r="478" ht="9.0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</row>
    <row r="479" ht="9.0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</row>
    <row r="480" ht="9.0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</row>
    <row r="481" ht="9.0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</row>
    <row r="482" ht="9.0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</row>
    <row r="483" ht="9.0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</row>
    <row r="484" ht="9.0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</row>
    <row r="485" ht="9.0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</row>
    <row r="486" ht="9.0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</row>
    <row r="487" ht="9.0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</row>
    <row r="488" ht="9.0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</row>
    <row r="489" ht="9.0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</row>
    <row r="490" ht="9.0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</row>
    <row r="491" ht="9.0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</row>
    <row r="492" ht="9.0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</row>
    <row r="493" ht="9.0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</row>
    <row r="494" ht="9.0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</row>
    <row r="495" ht="9.0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</row>
    <row r="496" ht="9.0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</row>
    <row r="497" ht="9.0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</row>
    <row r="498" ht="9.0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</row>
    <row r="499" ht="9.0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</row>
    <row r="500" ht="9.0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</row>
    <row r="501" ht="9.0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</row>
    <row r="502" ht="9.0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</row>
    <row r="503" ht="9.0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</row>
    <row r="504" ht="9.0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</row>
    <row r="505" ht="9.0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</row>
    <row r="506" ht="9.0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</row>
    <row r="507" ht="9.0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</row>
    <row r="508" ht="9.0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</row>
    <row r="509" ht="9.0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</row>
    <row r="510" ht="9.0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</row>
    <row r="511" ht="9.0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</row>
    <row r="512" ht="9.0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</row>
    <row r="513" ht="9.0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</row>
    <row r="514" ht="9.0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</row>
    <row r="515" ht="9.0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</row>
    <row r="516" ht="9.0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</row>
    <row r="517" ht="9.0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</row>
    <row r="518" ht="9.0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</row>
    <row r="519" ht="9.0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</row>
    <row r="520" ht="9.0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</row>
    <row r="521" ht="9.0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</row>
    <row r="522" ht="9.0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</row>
    <row r="523" ht="9.0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</row>
    <row r="524" ht="9.0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</row>
    <row r="525" ht="9.0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</row>
    <row r="526" ht="9.0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</row>
    <row r="527" ht="9.0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</row>
    <row r="528" ht="9.0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</row>
    <row r="529" ht="9.0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</row>
    <row r="530" ht="9.0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</row>
    <row r="531" ht="9.0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</row>
    <row r="532" ht="9.0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</row>
    <row r="533" ht="9.0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</row>
    <row r="534" ht="9.0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</row>
    <row r="535" ht="9.0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</row>
    <row r="536" ht="9.0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</row>
    <row r="537" ht="9.0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</row>
    <row r="538" ht="9.0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</row>
    <row r="539" ht="9.0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</row>
    <row r="540" ht="9.0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</row>
    <row r="541" ht="9.0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</row>
    <row r="542" ht="9.0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</row>
    <row r="543" ht="9.0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</row>
    <row r="544" ht="9.0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</row>
    <row r="545" ht="9.0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</row>
    <row r="546" ht="9.0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</row>
    <row r="547" ht="9.0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</row>
    <row r="548" ht="9.0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</row>
    <row r="549" ht="9.0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</row>
    <row r="550" ht="9.0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</row>
    <row r="551" ht="9.0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</row>
    <row r="552" ht="9.0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</row>
    <row r="553" ht="9.0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</row>
    <row r="554" ht="9.0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</row>
    <row r="555" ht="9.0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</row>
    <row r="556" ht="9.0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</row>
    <row r="557" ht="9.0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</row>
    <row r="558" ht="9.0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</row>
    <row r="559" ht="9.0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</row>
    <row r="560" ht="9.0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</row>
    <row r="561" ht="9.0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</row>
    <row r="562" ht="9.0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</row>
    <row r="563" ht="9.0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</row>
    <row r="564" ht="9.0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</row>
    <row r="565" ht="9.0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</row>
    <row r="566" ht="9.0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</row>
    <row r="567" ht="9.0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</row>
    <row r="568" ht="9.0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</row>
    <row r="569" ht="9.0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</row>
    <row r="570" ht="9.0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</row>
    <row r="571" ht="9.0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</row>
    <row r="572" ht="9.0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</row>
    <row r="573" ht="9.0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</row>
    <row r="574" ht="9.0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</row>
    <row r="575" ht="9.0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</row>
    <row r="576" ht="9.0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</row>
    <row r="577" ht="9.0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</row>
    <row r="578" ht="9.0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</row>
    <row r="579" ht="9.0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</row>
    <row r="580" ht="9.0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</row>
    <row r="581" ht="9.0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</row>
    <row r="582" ht="9.0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</row>
    <row r="583" ht="9.0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</row>
    <row r="584" ht="9.0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</row>
    <row r="585" ht="9.0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</row>
    <row r="586" ht="9.0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</row>
    <row r="587" ht="9.0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</row>
    <row r="588" ht="9.0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</row>
    <row r="589" ht="9.0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</row>
    <row r="590" ht="9.0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</row>
    <row r="591" ht="9.0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</row>
    <row r="592" ht="9.0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</row>
    <row r="593" ht="9.0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</row>
    <row r="594" ht="9.0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</row>
    <row r="595" ht="9.0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</row>
    <row r="596" ht="9.0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</row>
    <row r="597" ht="9.0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</row>
    <row r="598" ht="9.0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</row>
    <row r="599" ht="9.0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</row>
    <row r="600" ht="9.0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</row>
    <row r="601" ht="9.0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</row>
    <row r="602" ht="9.0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</row>
    <row r="603" ht="9.0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</row>
    <row r="604" ht="9.0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</row>
    <row r="605" ht="9.0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</row>
    <row r="606" ht="9.0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</row>
    <row r="607" ht="9.0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</row>
    <row r="608" ht="9.0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</row>
    <row r="609" ht="9.0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</row>
    <row r="610" ht="9.0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</row>
    <row r="611" ht="9.0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</row>
    <row r="612" ht="9.0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</row>
    <row r="613" ht="9.0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</row>
    <row r="614" ht="9.0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</row>
    <row r="615" ht="9.0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</row>
    <row r="616" ht="9.0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</row>
    <row r="617" ht="9.0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</row>
    <row r="618" ht="9.0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</row>
    <row r="619" ht="9.0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</row>
    <row r="620" ht="9.0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</row>
    <row r="621" ht="9.0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</row>
    <row r="622" ht="9.0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</row>
    <row r="623" ht="9.0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</row>
    <row r="624" ht="9.0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</row>
    <row r="625" ht="9.0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</row>
    <row r="626" ht="9.0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</row>
    <row r="627" ht="9.0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</row>
    <row r="628" ht="9.0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</row>
    <row r="629" ht="9.0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</row>
    <row r="630" ht="9.0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</row>
    <row r="631" ht="9.0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</row>
    <row r="632" ht="9.0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</row>
    <row r="633" ht="9.0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</row>
    <row r="634" ht="9.0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</row>
    <row r="635" ht="9.0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</row>
    <row r="636" ht="9.0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</row>
    <row r="637" ht="9.0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</row>
    <row r="638" ht="9.0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</row>
    <row r="639" ht="9.0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</row>
    <row r="640" ht="9.0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</row>
    <row r="641" ht="9.0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</row>
    <row r="642" ht="9.0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</row>
    <row r="643" ht="9.0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</row>
    <row r="644" ht="9.0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</row>
    <row r="645" ht="9.0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</row>
    <row r="646" ht="9.0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</row>
    <row r="647" ht="9.0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</row>
    <row r="648" ht="9.0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</row>
    <row r="649" ht="9.0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</row>
    <row r="650" ht="9.0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</row>
    <row r="651" ht="9.0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</row>
    <row r="652" ht="9.0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</row>
    <row r="653" ht="9.0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</row>
    <row r="654" ht="9.0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</row>
    <row r="655" ht="9.0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</row>
    <row r="656" ht="9.0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</row>
    <row r="657" ht="9.0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</row>
    <row r="658" ht="9.0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</row>
    <row r="659" ht="9.0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</row>
    <row r="660" ht="9.0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</row>
    <row r="661" ht="9.0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</row>
    <row r="662" ht="9.0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</row>
    <row r="663" ht="9.0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</row>
    <row r="664" ht="9.0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</row>
    <row r="665" ht="9.0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</row>
    <row r="666" ht="9.0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</row>
    <row r="667" ht="9.0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</row>
    <row r="668" ht="9.0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</row>
    <row r="669" ht="9.0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</row>
    <row r="670" ht="9.0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</row>
    <row r="671" ht="9.0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</row>
    <row r="672" ht="9.0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</row>
    <row r="673" ht="9.0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</row>
    <row r="674" ht="9.0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</row>
    <row r="675" ht="9.0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</row>
    <row r="676" ht="9.0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</row>
    <row r="677" ht="9.0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</row>
    <row r="678" ht="9.0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</row>
    <row r="679" ht="9.0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</row>
    <row r="680" ht="9.0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</row>
    <row r="681" ht="9.0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</row>
    <row r="682" ht="9.0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</row>
    <row r="683" ht="9.0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</row>
    <row r="684" ht="9.0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</row>
    <row r="685" ht="9.0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</row>
    <row r="686" ht="9.0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</row>
    <row r="687" ht="9.0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</row>
    <row r="688" ht="9.0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</row>
    <row r="689" ht="9.0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</row>
    <row r="690" ht="9.0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</row>
    <row r="691" ht="9.0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</row>
    <row r="692" ht="9.0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</row>
    <row r="693" ht="9.0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</row>
    <row r="694" ht="9.0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</row>
    <row r="695" ht="9.0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</row>
    <row r="696" ht="9.0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</row>
    <row r="697" ht="9.0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</row>
    <row r="698" ht="9.0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</row>
    <row r="699" ht="9.0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</row>
    <row r="700" ht="9.0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</row>
    <row r="701" ht="9.0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</row>
    <row r="702" ht="9.0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</row>
    <row r="703" ht="9.0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</row>
    <row r="704" ht="9.0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</row>
    <row r="705" ht="9.0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</row>
    <row r="706" ht="9.0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</row>
    <row r="707" ht="9.0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</row>
    <row r="708" ht="9.0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</row>
    <row r="709" ht="9.0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</row>
    <row r="710" ht="9.0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</row>
    <row r="711" ht="9.0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</row>
    <row r="712" ht="9.0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</row>
    <row r="713" ht="9.0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</row>
    <row r="714" ht="9.0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</row>
    <row r="715" ht="9.0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</row>
    <row r="716" ht="9.0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</row>
    <row r="717" ht="9.0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</row>
    <row r="718" ht="9.0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</row>
    <row r="719" ht="9.0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</row>
    <row r="720" ht="9.0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</row>
    <row r="721" ht="9.0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</row>
    <row r="722" ht="9.0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</row>
    <row r="723" ht="9.0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</row>
    <row r="724" ht="9.0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</row>
    <row r="725" ht="9.0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</row>
    <row r="726" ht="9.0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</row>
    <row r="727" ht="9.0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</row>
    <row r="728" ht="9.0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</row>
    <row r="729" ht="9.0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</row>
    <row r="730" ht="9.0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</row>
    <row r="731" ht="9.0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</row>
    <row r="732" ht="9.0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</row>
    <row r="733" ht="9.0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</row>
    <row r="734" ht="9.0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</row>
    <row r="735" ht="9.0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</row>
    <row r="736" ht="9.0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</row>
    <row r="737" ht="9.0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</row>
    <row r="738" ht="9.0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</row>
    <row r="739" ht="9.0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</row>
    <row r="740" ht="9.0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</row>
    <row r="741" ht="9.0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</row>
    <row r="742" ht="9.0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</row>
    <row r="743" ht="9.0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</row>
    <row r="744" ht="9.0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</row>
    <row r="745" ht="9.0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</row>
    <row r="746" ht="9.0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</row>
    <row r="747" ht="9.0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</row>
    <row r="748" ht="9.0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</row>
    <row r="749" ht="9.0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</row>
    <row r="750" ht="9.0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</row>
    <row r="751" ht="9.0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</row>
    <row r="752" ht="9.0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</row>
    <row r="753" ht="9.0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</row>
    <row r="754" ht="9.0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</row>
    <row r="755" ht="9.0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</row>
    <row r="756" ht="9.0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</row>
    <row r="757" ht="9.0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</row>
    <row r="758" ht="9.0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</row>
    <row r="759" ht="9.0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</row>
    <row r="760" ht="9.0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</row>
    <row r="761" ht="9.0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</row>
    <row r="762" ht="9.0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</row>
    <row r="763" ht="9.0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</row>
    <row r="764" ht="9.0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</row>
    <row r="765" ht="9.0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</row>
    <row r="766" ht="9.0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</row>
    <row r="767" ht="9.0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</row>
    <row r="768" ht="9.0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</row>
    <row r="769" ht="9.0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</row>
    <row r="770" ht="9.0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</row>
    <row r="771" ht="9.0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</row>
    <row r="772" ht="9.0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</row>
    <row r="773" ht="9.0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</row>
    <row r="774" ht="9.0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</row>
    <row r="775" ht="9.0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</row>
    <row r="776" ht="9.0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</row>
    <row r="777" ht="9.0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</row>
    <row r="778" ht="9.0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</row>
    <row r="779" ht="9.0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</row>
    <row r="780" ht="9.0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</row>
    <row r="781" ht="9.0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</row>
    <row r="782" ht="9.0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</row>
    <row r="783" ht="9.0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</row>
    <row r="784" ht="9.0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</row>
    <row r="785" ht="9.0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</row>
    <row r="786" ht="9.0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</row>
    <row r="787" ht="9.0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</row>
    <row r="788" ht="9.0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</row>
    <row r="789" ht="9.0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</row>
    <row r="790" ht="9.0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</row>
    <row r="791" ht="9.0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</row>
    <row r="792" ht="9.0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</row>
    <row r="793" ht="9.0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</row>
    <row r="794" ht="9.0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</row>
    <row r="795" ht="9.0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</row>
    <row r="796" ht="9.0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</row>
    <row r="797" ht="9.0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</row>
    <row r="798" ht="9.0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</row>
    <row r="799" ht="9.0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</row>
    <row r="800" ht="9.0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</row>
    <row r="801" ht="9.0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</row>
    <row r="802" ht="9.0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</row>
    <row r="803" ht="9.0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</row>
    <row r="804" ht="9.0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</row>
    <row r="805" ht="9.0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</row>
    <row r="806" ht="9.0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</row>
    <row r="807" ht="9.0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</row>
    <row r="808" ht="9.0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</row>
    <row r="809" ht="9.0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</row>
    <row r="810" ht="9.0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</row>
    <row r="811" ht="9.0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</row>
    <row r="812" ht="9.0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</row>
    <row r="813" ht="9.0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</row>
    <row r="814" ht="9.0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</row>
    <row r="815" ht="9.0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</row>
    <row r="816" ht="9.0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</row>
    <row r="817" ht="9.0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</row>
    <row r="818" ht="9.0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</row>
    <row r="819" ht="9.0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</row>
    <row r="820" ht="9.0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</row>
    <row r="821" ht="9.0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</row>
    <row r="822" ht="9.0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</row>
    <row r="823" ht="9.0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</row>
    <row r="824" ht="9.0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</row>
    <row r="825" ht="9.0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</row>
    <row r="826" ht="9.0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</row>
    <row r="827" ht="9.0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</row>
    <row r="828" ht="9.0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</row>
    <row r="829" ht="9.0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</row>
    <row r="830" ht="9.0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</row>
    <row r="831" ht="9.0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</row>
    <row r="832" ht="9.0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</row>
    <row r="833" ht="9.0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</row>
    <row r="834" ht="9.0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</row>
    <row r="835" ht="9.0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</row>
    <row r="836" ht="9.0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</row>
    <row r="837" ht="9.0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</row>
    <row r="838" ht="9.0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</row>
    <row r="839" ht="9.0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</row>
    <row r="840" ht="9.0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</row>
    <row r="841" ht="9.0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</row>
    <row r="842" ht="9.0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</row>
    <row r="843" ht="9.0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</row>
    <row r="844" ht="9.0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</row>
    <row r="845" ht="9.0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</row>
    <row r="846" ht="9.0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</row>
    <row r="847" ht="9.0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</row>
    <row r="848" ht="9.0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</row>
    <row r="849" ht="9.0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</row>
    <row r="850" ht="9.0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</row>
    <row r="851" ht="9.0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</row>
    <row r="852" ht="9.0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</row>
    <row r="853" ht="9.0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</row>
    <row r="854" ht="9.0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</row>
    <row r="855" ht="9.0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</row>
    <row r="856" ht="9.0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</row>
    <row r="857" ht="9.0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</row>
    <row r="858" ht="9.0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</row>
    <row r="859" ht="9.0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</row>
    <row r="860" ht="9.0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</row>
    <row r="861" ht="9.0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</row>
    <row r="862" ht="9.0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</row>
    <row r="863" ht="9.0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</row>
    <row r="864" ht="9.0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</row>
    <row r="865" ht="9.0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</row>
    <row r="866" ht="9.0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</row>
    <row r="867" ht="9.0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</row>
    <row r="868" ht="9.0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</row>
    <row r="869" ht="9.0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</row>
    <row r="870" ht="9.0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</row>
    <row r="871" ht="9.0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</row>
    <row r="872" ht="9.0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</row>
    <row r="873" ht="9.0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</row>
    <row r="874" ht="9.0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</row>
    <row r="875" ht="9.0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</row>
    <row r="876" ht="9.0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</row>
    <row r="877" ht="9.0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</row>
    <row r="878" ht="9.0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</row>
    <row r="879" ht="9.0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</row>
    <row r="880" ht="9.0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</row>
    <row r="881" ht="9.0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</row>
    <row r="882" ht="9.0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</row>
    <row r="883" ht="9.0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</row>
    <row r="884" ht="9.0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</row>
    <row r="885" ht="9.0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</row>
    <row r="886" ht="9.0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</row>
    <row r="887" ht="9.0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</row>
    <row r="888" ht="9.0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</row>
    <row r="889" ht="9.0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</row>
    <row r="890" ht="9.0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</row>
    <row r="891" ht="9.0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</row>
    <row r="892" ht="9.0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</row>
    <row r="893" ht="9.0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</row>
    <row r="894" ht="9.0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</row>
    <row r="895" ht="9.0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</row>
    <row r="896" ht="9.0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</row>
    <row r="897" ht="9.0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</row>
    <row r="898" ht="9.0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</row>
    <row r="899" ht="9.0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</row>
    <row r="900" ht="9.0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</row>
    <row r="901" ht="9.0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</row>
    <row r="902" ht="9.0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</row>
    <row r="903" ht="9.0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</row>
    <row r="904" ht="9.0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</row>
    <row r="905" ht="9.0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</row>
    <row r="906" ht="9.0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</row>
    <row r="907" ht="9.0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</row>
    <row r="908" ht="9.0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</row>
    <row r="909" ht="9.0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</row>
    <row r="910" ht="9.0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</row>
    <row r="911" ht="9.0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</row>
    <row r="912" ht="9.0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</row>
    <row r="913" ht="9.0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</row>
    <row r="914" ht="9.0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</row>
    <row r="915" ht="9.0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</row>
    <row r="916" ht="9.0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</row>
    <row r="917" ht="9.0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</row>
    <row r="918" ht="9.0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</row>
    <row r="919" ht="9.0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</row>
    <row r="920" ht="9.0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</row>
    <row r="921" ht="9.0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</row>
    <row r="922" ht="9.0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</row>
    <row r="923" ht="9.0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</row>
    <row r="924" ht="9.0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</row>
    <row r="925" ht="9.0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</row>
    <row r="926" ht="9.0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</row>
    <row r="927" ht="9.0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</row>
    <row r="928" ht="9.0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</row>
    <row r="929" ht="9.0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</row>
    <row r="930" ht="9.0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</row>
    <row r="931" ht="9.0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</row>
    <row r="932" ht="9.0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</row>
    <row r="933" ht="9.0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</row>
    <row r="934" ht="9.0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</row>
    <row r="935" ht="9.0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</row>
    <row r="936" ht="9.0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</row>
    <row r="937" ht="9.0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</row>
    <row r="938" ht="9.0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</row>
    <row r="939" ht="9.0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</row>
    <row r="940" ht="9.0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</row>
    <row r="941" ht="9.0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</row>
    <row r="942" ht="9.0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</row>
    <row r="943" ht="9.0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</row>
    <row r="944" ht="9.0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</row>
    <row r="945" ht="9.0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</row>
    <row r="946" ht="9.0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</row>
    <row r="947" ht="9.0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</row>
    <row r="948" ht="9.0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</row>
    <row r="949" ht="9.0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</row>
    <row r="950" ht="9.0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</row>
    <row r="951" ht="9.0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</row>
    <row r="952" ht="9.0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</row>
    <row r="953" ht="9.0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</row>
    <row r="954" ht="9.0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</row>
    <row r="955" ht="9.0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</row>
    <row r="956" ht="9.0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</row>
    <row r="957" ht="9.0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</row>
    <row r="958" ht="9.0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</row>
    <row r="959" ht="9.0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</row>
    <row r="960" ht="9.0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</row>
    <row r="961" ht="9.0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</row>
    <row r="962" ht="9.0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</row>
    <row r="963" ht="9.0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</row>
    <row r="964" ht="9.0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</row>
    <row r="965" ht="9.0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  <c r="AW965" s="10"/>
      <c r="AX965" s="10"/>
      <c r="AY965" s="10"/>
      <c r="AZ965" s="10"/>
      <c r="BA965" s="10"/>
    </row>
    <row r="966" ht="9.0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</row>
    <row r="967" ht="9.0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</row>
    <row r="968" ht="9.0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</row>
    <row r="969" ht="9.0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  <c r="AW969" s="10"/>
      <c r="AX969" s="10"/>
      <c r="AY969" s="10"/>
      <c r="AZ969" s="10"/>
      <c r="BA969" s="10"/>
    </row>
    <row r="970" ht="9.0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</row>
    <row r="971" ht="9.0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/>
    </row>
    <row r="972" ht="9.0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</row>
    <row r="973" ht="9.0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</row>
    <row r="974" ht="9.0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</row>
    <row r="975" ht="9.0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</row>
    <row r="976" ht="9.0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</row>
    <row r="977" ht="9.0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</row>
    <row r="978" ht="9.0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</row>
    <row r="979" ht="9.0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</row>
    <row r="980" ht="9.0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  <c r="AV980" s="10"/>
      <c r="AW980" s="10"/>
      <c r="AX980" s="10"/>
      <c r="AY980" s="10"/>
      <c r="AZ980" s="10"/>
      <c r="BA980" s="10"/>
    </row>
    <row r="981" ht="9.0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  <c r="AV981" s="10"/>
      <c r="AW981" s="10"/>
      <c r="AX981" s="10"/>
      <c r="AY981" s="10"/>
      <c r="AZ981" s="10"/>
      <c r="BA981" s="10"/>
    </row>
    <row r="982" ht="9.0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  <c r="AW982" s="10"/>
      <c r="AX982" s="10"/>
      <c r="AY982" s="10"/>
      <c r="AZ982" s="10"/>
      <c r="BA982" s="10"/>
    </row>
    <row r="983" ht="9.0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</row>
    <row r="984" ht="9.0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</row>
    <row r="985" ht="9.0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</row>
    <row r="986" ht="9.0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  <c r="AV986" s="10"/>
      <c r="AW986" s="10"/>
      <c r="AX986" s="10"/>
      <c r="AY986" s="10"/>
      <c r="AZ986" s="10"/>
      <c r="BA986" s="10"/>
    </row>
    <row r="987" ht="9.0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</row>
    <row r="988" ht="9.0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</row>
    <row r="989" ht="9.0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</row>
    <row r="990" ht="9.0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/>
    </row>
    <row r="991" ht="9.0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</row>
    <row r="992" ht="9.0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  <c r="AW992" s="10"/>
      <c r="AX992" s="10"/>
      <c r="AY992" s="10"/>
      <c r="AZ992" s="10"/>
      <c r="BA992" s="10"/>
    </row>
    <row r="993" ht="9.0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  <c r="AV993" s="10"/>
      <c r="AW993" s="10"/>
      <c r="AX993" s="10"/>
      <c r="AY993" s="10"/>
      <c r="AZ993" s="10"/>
      <c r="BA993" s="10"/>
    </row>
    <row r="994" ht="9.0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  <c r="AW994" s="10"/>
      <c r="AX994" s="10"/>
      <c r="AY994" s="10"/>
      <c r="AZ994" s="10"/>
      <c r="BA994" s="10"/>
    </row>
    <row r="995" ht="9.0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  <c r="AX995" s="10"/>
      <c r="AY995" s="10"/>
      <c r="AZ995" s="10"/>
      <c r="BA995" s="10"/>
    </row>
    <row r="996" ht="9.0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  <c r="AX996" s="10"/>
      <c r="AY996" s="10"/>
      <c r="AZ996" s="10"/>
      <c r="BA996" s="10"/>
    </row>
    <row r="997" ht="9.0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</row>
    <row r="998" ht="9.0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</row>
    <row r="999" ht="9.0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</row>
    <row r="1000" ht="9.0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</row>
    <row r="1001" ht="9.0" customHeight="1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  <c r="AQ1001" s="10"/>
      <c r="AR1001" s="10"/>
      <c r="AS1001" s="10"/>
      <c r="AT1001" s="10"/>
      <c r="AU1001" s="10"/>
      <c r="AV1001" s="10"/>
      <c r="AW1001" s="10"/>
      <c r="AX1001" s="10"/>
      <c r="AY1001" s="10"/>
      <c r="AZ1001" s="10"/>
      <c r="BA1001" s="10"/>
    </row>
  </sheetData>
  <mergeCells count="521">
    <mergeCell ref="AM6:AZ6"/>
    <mergeCell ref="AM5:AZ5"/>
    <mergeCell ref="AI4:AJ4"/>
    <mergeCell ref="AK4:AL4"/>
    <mergeCell ref="AM4:AZ4"/>
    <mergeCell ref="AQ1:AZ1"/>
    <mergeCell ref="AM1:AP1"/>
    <mergeCell ref="AQ2:AZ2"/>
    <mergeCell ref="AM2:AP2"/>
    <mergeCell ref="AG4:AH4"/>
    <mergeCell ref="AM10:AZ10"/>
    <mergeCell ref="AK10:AL10"/>
    <mergeCell ref="AG7:AH7"/>
    <mergeCell ref="AG8:AH8"/>
    <mergeCell ref="AI5:AJ5"/>
    <mergeCell ref="AI7:AJ7"/>
    <mergeCell ref="AI6:AJ6"/>
    <mergeCell ref="AI8:AJ8"/>
    <mergeCell ref="AM11:AZ11"/>
    <mergeCell ref="AG11:AH11"/>
    <mergeCell ref="AM16:AZ16"/>
    <mergeCell ref="AM15:AZ15"/>
    <mergeCell ref="AK15:AL15"/>
    <mergeCell ref="AK20:AL20"/>
    <mergeCell ref="AK21:AL21"/>
    <mergeCell ref="AK19:AL19"/>
    <mergeCell ref="AM20:AZ20"/>
    <mergeCell ref="AM21:AZ21"/>
    <mergeCell ref="AM19:AZ19"/>
    <mergeCell ref="AM18:AZ18"/>
    <mergeCell ref="AK18:AL18"/>
    <mergeCell ref="AM17:AZ17"/>
    <mergeCell ref="AK27:AL27"/>
    <mergeCell ref="AI27:AJ27"/>
    <mergeCell ref="AI26:AJ26"/>
    <mergeCell ref="AI25:AJ25"/>
    <mergeCell ref="AI23:AJ23"/>
    <mergeCell ref="AK23:AL23"/>
    <mergeCell ref="AK24:AL24"/>
    <mergeCell ref="AK25:AL25"/>
    <mergeCell ref="AK29:AL29"/>
    <mergeCell ref="AK26:AL26"/>
    <mergeCell ref="AK22:AL22"/>
    <mergeCell ref="AI21:AJ21"/>
    <mergeCell ref="AI22:AJ22"/>
    <mergeCell ref="AI29:AJ29"/>
    <mergeCell ref="AI24:AJ24"/>
    <mergeCell ref="AG19:AH19"/>
    <mergeCell ref="AE22:AF22"/>
    <mergeCell ref="AE20:AF20"/>
    <mergeCell ref="AE21:AF21"/>
    <mergeCell ref="AG20:AH20"/>
    <mergeCell ref="AG21:AH21"/>
    <mergeCell ref="AG22:AH22"/>
    <mergeCell ref="AE4:AF4"/>
    <mergeCell ref="AE5:AF5"/>
    <mergeCell ref="AE33:AF33"/>
    <mergeCell ref="AE29:AF29"/>
    <mergeCell ref="AG18:AH18"/>
    <mergeCell ref="AG24:AH24"/>
    <mergeCell ref="AG23:AH23"/>
    <mergeCell ref="AE11:AF11"/>
    <mergeCell ref="AE10:AF10"/>
    <mergeCell ref="AE12:AF12"/>
    <mergeCell ref="AE13:AF13"/>
    <mergeCell ref="AE34:AF34"/>
    <mergeCell ref="AG6:AH6"/>
    <mergeCell ref="AG5:AH5"/>
    <mergeCell ref="AG10:AH10"/>
    <mergeCell ref="AG9:AH9"/>
    <mergeCell ref="AE6:AF6"/>
    <mergeCell ref="AE15:AF15"/>
    <mergeCell ref="AE14:AF14"/>
    <mergeCell ref="AE25:AF25"/>
    <mergeCell ref="AE26:AF26"/>
    <mergeCell ref="AE28:AF28"/>
    <mergeCell ref="AE27:AF27"/>
    <mergeCell ref="AG28:AH28"/>
    <mergeCell ref="AG29:AH29"/>
    <mergeCell ref="AG27:AH27"/>
    <mergeCell ref="AG25:AH25"/>
    <mergeCell ref="AG26:AH26"/>
    <mergeCell ref="AG17:AH17"/>
    <mergeCell ref="AG16:AH16"/>
    <mergeCell ref="AE31:AF31"/>
    <mergeCell ref="AE30:AF30"/>
    <mergeCell ref="AE8:AF8"/>
    <mergeCell ref="AE9:AF9"/>
    <mergeCell ref="AK28:AL28"/>
    <mergeCell ref="AI28:AJ28"/>
    <mergeCell ref="AG33:AH33"/>
    <mergeCell ref="AG34:AH34"/>
    <mergeCell ref="AG32:AH32"/>
    <mergeCell ref="AI33:AJ33"/>
    <mergeCell ref="AI34:AJ34"/>
    <mergeCell ref="AE32:AF32"/>
    <mergeCell ref="AG31:AH31"/>
    <mergeCell ref="AM24:AZ24"/>
    <mergeCell ref="AM22:AZ22"/>
    <mergeCell ref="AM23:AZ23"/>
    <mergeCell ref="AM32:AZ32"/>
    <mergeCell ref="AM33:AZ33"/>
    <mergeCell ref="AM31:AZ31"/>
    <mergeCell ref="AM30:AZ30"/>
    <mergeCell ref="AM28:AZ28"/>
    <mergeCell ref="AM29:AZ29"/>
    <mergeCell ref="AM25:AZ25"/>
    <mergeCell ref="AM26:AZ26"/>
    <mergeCell ref="AM27:AZ27"/>
    <mergeCell ref="AM45:AZ45"/>
    <mergeCell ref="AM47:AZ47"/>
    <mergeCell ref="AM49:AZ49"/>
    <mergeCell ref="AM48:AZ48"/>
    <mergeCell ref="AM46:AZ46"/>
    <mergeCell ref="AM43:AZ43"/>
    <mergeCell ref="AM42:AZ42"/>
    <mergeCell ref="AM41:AZ41"/>
    <mergeCell ref="AM40:AZ40"/>
    <mergeCell ref="AM34:AZ34"/>
    <mergeCell ref="AM35:AZ35"/>
    <mergeCell ref="AM39:AZ39"/>
    <mergeCell ref="AM38:AZ38"/>
    <mergeCell ref="AM37:AZ37"/>
    <mergeCell ref="AM36:AZ36"/>
    <mergeCell ref="AM44:AZ44"/>
    <mergeCell ref="AM9:AZ9"/>
    <mergeCell ref="AM8:AZ8"/>
    <mergeCell ref="AK8:AL8"/>
    <mergeCell ref="AK9:AL9"/>
    <mergeCell ref="AM7:AZ7"/>
    <mergeCell ref="AK7:AL7"/>
    <mergeCell ref="AE7:AF7"/>
    <mergeCell ref="AI18:AJ18"/>
    <mergeCell ref="AE18:AF18"/>
    <mergeCell ref="AE16:AF16"/>
    <mergeCell ref="AE24:AF24"/>
    <mergeCell ref="AE23:AF23"/>
    <mergeCell ref="AE19:AF19"/>
    <mergeCell ref="AE17:AF17"/>
    <mergeCell ref="AG15:AH15"/>
    <mergeCell ref="AG14:AH14"/>
    <mergeCell ref="AI19:AJ19"/>
    <mergeCell ref="AI17:AJ17"/>
    <mergeCell ref="AK17:AL17"/>
    <mergeCell ref="AK16:AL16"/>
    <mergeCell ref="AI20:AJ20"/>
    <mergeCell ref="AI14:AJ14"/>
    <mergeCell ref="AM14:AZ14"/>
    <mergeCell ref="AK14:AL14"/>
    <mergeCell ref="AG13:AH13"/>
    <mergeCell ref="AG12:AH12"/>
    <mergeCell ref="AI12:AJ12"/>
    <mergeCell ref="AK13:AL13"/>
    <mergeCell ref="AM13:AZ13"/>
    <mergeCell ref="AI13:AJ13"/>
    <mergeCell ref="AM12:AZ12"/>
    <mergeCell ref="AK12:AL12"/>
    <mergeCell ref="A32:B32"/>
    <mergeCell ref="A33:B33"/>
    <mergeCell ref="C22:K22"/>
    <mergeCell ref="A21:B21"/>
    <mergeCell ref="A22:B22"/>
    <mergeCell ref="A19:B19"/>
    <mergeCell ref="C30:K30"/>
    <mergeCell ref="C5:K5"/>
    <mergeCell ref="A5:B5"/>
    <mergeCell ref="A13:B13"/>
    <mergeCell ref="A12:B12"/>
    <mergeCell ref="A8:B8"/>
    <mergeCell ref="C8:K8"/>
    <mergeCell ref="C21:K21"/>
    <mergeCell ref="C11:K11"/>
    <mergeCell ref="C14:K14"/>
    <mergeCell ref="A14:B14"/>
    <mergeCell ref="C6:K6"/>
    <mergeCell ref="C19:K19"/>
    <mergeCell ref="A6:B6"/>
    <mergeCell ref="A25:B25"/>
    <mergeCell ref="C25:K25"/>
    <mergeCell ref="C27:K27"/>
    <mergeCell ref="C28:K28"/>
    <mergeCell ref="A28:B28"/>
    <mergeCell ref="A27:B27"/>
    <mergeCell ref="A29:B29"/>
    <mergeCell ref="C29:K29"/>
    <mergeCell ref="A15:B15"/>
    <mergeCell ref="A16:B16"/>
    <mergeCell ref="A20:B20"/>
    <mergeCell ref="C20:K20"/>
    <mergeCell ref="C15:K15"/>
    <mergeCell ref="C16:K16"/>
    <mergeCell ref="C12:K12"/>
    <mergeCell ref="C13:K13"/>
    <mergeCell ref="C7:K7"/>
    <mergeCell ref="A7:B7"/>
    <mergeCell ref="A10:B10"/>
    <mergeCell ref="A11:B11"/>
    <mergeCell ref="C10:K10"/>
    <mergeCell ref="A9:B9"/>
    <mergeCell ref="C9:K9"/>
    <mergeCell ref="A45:B45"/>
    <mergeCell ref="A44:B44"/>
    <mergeCell ref="C4:K4"/>
    <mergeCell ref="A1:J2"/>
    <mergeCell ref="A4:B4"/>
    <mergeCell ref="C23:K23"/>
    <mergeCell ref="A23:B23"/>
    <mergeCell ref="C18:K18"/>
    <mergeCell ref="A18:B18"/>
    <mergeCell ref="A17:B17"/>
    <mergeCell ref="C17:K17"/>
    <mergeCell ref="A24:B24"/>
    <mergeCell ref="C24:K24"/>
    <mergeCell ref="C26:K26"/>
    <mergeCell ref="A26:B26"/>
    <mergeCell ref="A36:B36"/>
    <mergeCell ref="A35:B35"/>
    <mergeCell ref="A34:B34"/>
    <mergeCell ref="C35:K35"/>
    <mergeCell ref="C34:K34"/>
    <mergeCell ref="C33:K33"/>
    <mergeCell ref="A40:B40"/>
    <mergeCell ref="A39:B39"/>
    <mergeCell ref="A42:B42"/>
    <mergeCell ref="A41:B41"/>
    <mergeCell ref="A38:B38"/>
    <mergeCell ref="A37:B37"/>
    <mergeCell ref="A43:B43"/>
    <mergeCell ref="Z16:AA16"/>
    <mergeCell ref="Z17:AA17"/>
    <mergeCell ref="U17:Y17"/>
    <mergeCell ref="U16:Y16"/>
    <mergeCell ref="U6:Y6"/>
    <mergeCell ref="U5:Y5"/>
    <mergeCell ref="U15:Y15"/>
    <mergeCell ref="Z15:AA15"/>
    <mergeCell ref="AB16:AD16"/>
    <mergeCell ref="AB15:AD15"/>
    <mergeCell ref="AB17:AD17"/>
    <mergeCell ref="U12:Y12"/>
    <mergeCell ref="L18:T18"/>
    <mergeCell ref="L19:T19"/>
    <mergeCell ref="U20:Y20"/>
    <mergeCell ref="L20:T20"/>
    <mergeCell ref="U19:Y19"/>
    <mergeCell ref="U18:Y18"/>
    <mergeCell ref="L23:T23"/>
    <mergeCell ref="L22:T22"/>
    <mergeCell ref="L21:T21"/>
    <mergeCell ref="U21:Y21"/>
    <mergeCell ref="L17:T17"/>
    <mergeCell ref="U23:Y23"/>
    <mergeCell ref="U22:Y22"/>
    <mergeCell ref="AE37:AF37"/>
    <mergeCell ref="AE38:AF38"/>
    <mergeCell ref="AB36:AD36"/>
    <mergeCell ref="AB35:AD35"/>
    <mergeCell ref="AB37:AD37"/>
    <mergeCell ref="AB38:AD38"/>
    <mergeCell ref="AB39:AD39"/>
    <mergeCell ref="AB34:AD34"/>
    <mergeCell ref="U34:Y34"/>
    <mergeCell ref="Z34:AA34"/>
    <mergeCell ref="Z38:AA38"/>
    <mergeCell ref="Z37:AA37"/>
    <mergeCell ref="AG36:AH36"/>
    <mergeCell ref="AE36:AF36"/>
    <mergeCell ref="U37:Y37"/>
    <mergeCell ref="U39:Y39"/>
    <mergeCell ref="Z39:AA39"/>
    <mergeCell ref="U38:Y38"/>
    <mergeCell ref="L34:T34"/>
    <mergeCell ref="U28:Y28"/>
    <mergeCell ref="U29:Y29"/>
    <mergeCell ref="Z30:AA30"/>
    <mergeCell ref="Z29:AA29"/>
    <mergeCell ref="AB30:AD30"/>
    <mergeCell ref="AB29:AD29"/>
    <mergeCell ref="U27:Y27"/>
    <mergeCell ref="U26:Y26"/>
    <mergeCell ref="L27:T27"/>
    <mergeCell ref="L26:T26"/>
    <mergeCell ref="L28:T28"/>
    <mergeCell ref="O1:X1"/>
    <mergeCell ref="K1:N1"/>
    <mergeCell ref="O2:X2"/>
    <mergeCell ref="K2:N2"/>
    <mergeCell ref="AC2:AL2"/>
    <mergeCell ref="Y2:AB2"/>
    <mergeCell ref="Z7:AA7"/>
    <mergeCell ref="AB7:AD7"/>
    <mergeCell ref="Y1:AB1"/>
    <mergeCell ref="AC1:AL1"/>
    <mergeCell ref="AB5:AD5"/>
    <mergeCell ref="AB4:AD4"/>
    <mergeCell ref="AB6:AD6"/>
    <mergeCell ref="Z36:AA36"/>
    <mergeCell ref="Z35:AA35"/>
    <mergeCell ref="Z33:AA33"/>
    <mergeCell ref="Z32:AA32"/>
    <mergeCell ref="AB32:AD32"/>
    <mergeCell ref="AB33:AD33"/>
    <mergeCell ref="L35:T35"/>
    <mergeCell ref="U35:Y35"/>
    <mergeCell ref="L32:T32"/>
    <mergeCell ref="U32:Y32"/>
    <mergeCell ref="U33:Y33"/>
    <mergeCell ref="L33:T33"/>
    <mergeCell ref="Z18:AA18"/>
    <mergeCell ref="L16:T16"/>
    <mergeCell ref="L15:T15"/>
    <mergeCell ref="L13:T13"/>
    <mergeCell ref="AB18:AD18"/>
    <mergeCell ref="AB20:AD20"/>
    <mergeCell ref="Z22:AA22"/>
    <mergeCell ref="Z23:AA23"/>
    <mergeCell ref="Z21:AA21"/>
    <mergeCell ref="AB19:AD19"/>
    <mergeCell ref="Z19:AA19"/>
    <mergeCell ref="Z20:AA20"/>
    <mergeCell ref="Z12:AA12"/>
    <mergeCell ref="L12:T12"/>
    <mergeCell ref="L14:T14"/>
    <mergeCell ref="U14:Y14"/>
    <mergeCell ref="Z14:AA14"/>
    <mergeCell ref="Z10:AA10"/>
    <mergeCell ref="Z13:AA13"/>
    <mergeCell ref="Z11:AA11"/>
    <mergeCell ref="U13:Y13"/>
    <mergeCell ref="L7:T7"/>
    <mergeCell ref="U7:Y7"/>
    <mergeCell ref="Z6:AA6"/>
    <mergeCell ref="Z5:AA5"/>
    <mergeCell ref="AB13:AD13"/>
    <mergeCell ref="AB14:AD14"/>
    <mergeCell ref="AB12:AD12"/>
    <mergeCell ref="AB11:AD11"/>
    <mergeCell ref="AB10:AD10"/>
    <mergeCell ref="AB9:AD9"/>
    <mergeCell ref="L10:T10"/>
    <mergeCell ref="U10:Y10"/>
    <mergeCell ref="U11:Y11"/>
    <mergeCell ref="L11:T11"/>
    <mergeCell ref="L8:T8"/>
    <mergeCell ref="U8:Y8"/>
    <mergeCell ref="L9:T9"/>
    <mergeCell ref="U9:Y9"/>
    <mergeCell ref="Z9:AA9"/>
    <mergeCell ref="U4:Y4"/>
    <mergeCell ref="Z4:AA4"/>
    <mergeCell ref="L4:T4"/>
    <mergeCell ref="L6:T6"/>
    <mergeCell ref="Z8:AA8"/>
    <mergeCell ref="AB8:AD8"/>
    <mergeCell ref="L5:T5"/>
    <mergeCell ref="AB41:AD41"/>
    <mergeCell ref="C41:K41"/>
    <mergeCell ref="Z41:AA41"/>
    <mergeCell ref="C44:K44"/>
    <mergeCell ref="L44:T44"/>
    <mergeCell ref="AE41:AF41"/>
    <mergeCell ref="AG40:AH40"/>
    <mergeCell ref="AI40:AJ40"/>
    <mergeCell ref="AI41:AJ41"/>
    <mergeCell ref="AG44:AH44"/>
    <mergeCell ref="U46:Y46"/>
    <mergeCell ref="U45:Y45"/>
    <mergeCell ref="U51:Y51"/>
    <mergeCell ref="Z51:AA51"/>
    <mergeCell ref="AB45:AD45"/>
    <mergeCell ref="L45:T45"/>
    <mergeCell ref="L46:T46"/>
    <mergeCell ref="U49:Y49"/>
    <mergeCell ref="U48:Y48"/>
    <mergeCell ref="Z48:AA48"/>
    <mergeCell ref="U47:Y47"/>
    <mergeCell ref="AI43:AJ43"/>
    <mergeCell ref="AI42:AJ42"/>
    <mergeCell ref="AI35:AJ35"/>
    <mergeCell ref="AI36:AJ36"/>
    <mergeCell ref="AI38:AJ38"/>
    <mergeCell ref="AI39:AJ39"/>
    <mergeCell ref="AI37:AJ37"/>
    <mergeCell ref="AE40:AF40"/>
    <mergeCell ref="AE47:AF47"/>
    <mergeCell ref="AE48:AF48"/>
    <mergeCell ref="AE49:AF49"/>
    <mergeCell ref="AE35:AF35"/>
    <mergeCell ref="AE42:AF42"/>
    <mergeCell ref="AE44:AF44"/>
    <mergeCell ref="U36:Y36"/>
    <mergeCell ref="L36:T36"/>
    <mergeCell ref="C36:K36"/>
    <mergeCell ref="C31:K31"/>
    <mergeCell ref="L30:T30"/>
    <mergeCell ref="U30:Y30"/>
    <mergeCell ref="A30:B30"/>
    <mergeCell ref="A31:B31"/>
    <mergeCell ref="AG30:AH30"/>
    <mergeCell ref="AI31:AJ31"/>
    <mergeCell ref="C43:K43"/>
    <mergeCell ref="U43:Y43"/>
    <mergeCell ref="Z43:AA43"/>
    <mergeCell ref="L43:T43"/>
    <mergeCell ref="U44:Y44"/>
    <mergeCell ref="Z44:AA44"/>
    <mergeCell ref="L39:T39"/>
    <mergeCell ref="C39:K39"/>
    <mergeCell ref="L38:T38"/>
    <mergeCell ref="C38:K38"/>
    <mergeCell ref="C37:K37"/>
    <mergeCell ref="L37:T37"/>
    <mergeCell ref="C32:K32"/>
    <mergeCell ref="Z45:AA45"/>
    <mergeCell ref="Z46:AA46"/>
    <mergeCell ref="C47:K47"/>
    <mergeCell ref="C48:K48"/>
    <mergeCell ref="A47:B47"/>
    <mergeCell ref="A46:B46"/>
    <mergeCell ref="C45:K45"/>
    <mergeCell ref="C46:K46"/>
    <mergeCell ref="A48:B48"/>
    <mergeCell ref="A49:B49"/>
    <mergeCell ref="C49:K49"/>
    <mergeCell ref="AG41:AH41"/>
    <mergeCell ref="AG42:AH42"/>
    <mergeCell ref="AB40:AD40"/>
    <mergeCell ref="U40:Y40"/>
    <mergeCell ref="Z40:AA40"/>
    <mergeCell ref="L40:T40"/>
    <mergeCell ref="C40:K40"/>
    <mergeCell ref="L41:T41"/>
    <mergeCell ref="U41:Y41"/>
    <mergeCell ref="AB42:AD42"/>
    <mergeCell ref="U42:Y42"/>
    <mergeCell ref="Z42:AA42"/>
    <mergeCell ref="C42:K42"/>
    <mergeCell ref="L42:T42"/>
    <mergeCell ref="AB43:AD43"/>
    <mergeCell ref="AB44:AD44"/>
    <mergeCell ref="AK49:AL49"/>
    <mergeCell ref="AI49:AJ49"/>
    <mergeCell ref="AI47:AJ47"/>
    <mergeCell ref="AI48:AJ48"/>
    <mergeCell ref="AI44:AJ44"/>
    <mergeCell ref="AI45:AJ45"/>
    <mergeCell ref="AK48:AL48"/>
    <mergeCell ref="AK47:AL47"/>
    <mergeCell ref="AK45:AL45"/>
    <mergeCell ref="AK46:AL46"/>
    <mergeCell ref="AI46:AJ46"/>
    <mergeCell ref="AK44:AL44"/>
    <mergeCell ref="AK33:AL33"/>
    <mergeCell ref="AK34:AL34"/>
    <mergeCell ref="AK32:AL32"/>
    <mergeCell ref="AK30:AL30"/>
    <mergeCell ref="AK31:AL31"/>
    <mergeCell ref="AK5:AL5"/>
    <mergeCell ref="AK6:AL6"/>
    <mergeCell ref="AK11:AL11"/>
    <mergeCell ref="AK42:AL42"/>
    <mergeCell ref="AK43:AL43"/>
    <mergeCell ref="AK37:AL37"/>
    <mergeCell ref="AK36:AL36"/>
    <mergeCell ref="AK35:AL35"/>
    <mergeCell ref="AK38:AL38"/>
    <mergeCell ref="AK39:AL39"/>
    <mergeCell ref="AK40:AL40"/>
    <mergeCell ref="AK41:AL41"/>
    <mergeCell ref="AI32:AJ32"/>
    <mergeCell ref="AI30:AJ30"/>
    <mergeCell ref="AI15:AJ15"/>
    <mergeCell ref="AI16:AJ16"/>
    <mergeCell ref="AI9:AJ9"/>
    <mergeCell ref="AI11:AJ11"/>
    <mergeCell ref="AI10:AJ10"/>
    <mergeCell ref="Z27:AA27"/>
    <mergeCell ref="Z28:AA28"/>
    <mergeCell ref="L24:T24"/>
    <mergeCell ref="U24:Y24"/>
    <mergeCell ref="U25:Y25"/>
    <mergeCell ref="L25:T25"/>
    <mergeCell ref="Z24:AA24"/>
    <mergeCell ref="Z25:AA25"/>
    <mergeCell ref="Z26:AA26"/>
    <mergeCell ref="L31:T31"/>
    <mergeCell ref="U31:Y31"/>
    <mergeCell ref="Z31:AA31"/>
    <mergeCell ref="L29:T29"/>
    <mergeCell ref="AB21:AD21"/>
    <mergeCell ref="AB22:AD22"/>
    <mergeCell ref="AB31:AD31"/>
    <mergeCell ref="AB27:AD27"/>
    <mergeCell ref="AB28:AD28"/>
    <mergeCell ref="AB23:AD23"/>
    <mergeCell ref="AB26:AD26"/>
    <mergeCell ref="AB25:AD25"/>
    <mergeCell ref="AB24:AD24"/>
    <mergeCell ref="AG43:AH43"/>
    <mergeCell ref="AE43:AF43"/>
    <mergeCell ref="AG35:AH35"/>
    <mergeCell ref="AE39:AF39"/>
    <mergeCell ref="AG39:AH39"/>
    <mergeCell ref="AG37:AH37"/>
    <mergeCell ref="AG38:AH38"/>
    <mergeCell ref="AE46:AF46"/>
    <mergeCell ref="AE45:AF45"/>
    <mergeCell ref="AG45:AH45"/>
    <mergeCell ref="AG46:AH46"/>
    <mergeCell ref="AG48:AH48"/>
    <mergeCell ref="AG49:AH49"/>
    <mergeCell ref="AG47:AH47"/>
    <mergeCell ref="Z47:AA47"/>
    <mergeCell ref="L47:T47"/>
    <mergeCell ref="Z49:AA49"/>
    <mergeCell ref="AB48:AD48"/>
    <mergeCell ref="AB49:AD49"/>
    <mergeCell ref="AB47:AD47"/>
    <mergeCell ref="AB46:AD46"/>
    <mergeCell ref="L49:T49"/>
    <mergeCell ref="L48:T48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2.63" defaultRowHeight="15.0"/>
  <cols>
    <col customWidth="1" min="1" max="53" width="2.63"/>
  </cols>
  <sheetData>
    <row r="1" ht="11.25" customHeight="1">
      <c r="A1" s="1" t="s">
        <v>4</v>
      </c>
      <c r="B1" s="2"/>
      <c r="C1" s="2"/>
      <c r="D1" s="2"/>
      <c r="E1" s="2"/>
      <c r="F1" s="2"/>
      <c r="G1" s="2"/>
      <c r="H1" s="2"/>
      <c r="I1" s="2"/>
      <c r="J1" s="3"/>
      <c r="K1" s="4" t="s">
        <v>5</v>
      </c>
      <c r="L1" s="5"/>
      <c r="M1" s="5"/>
      <c r="N1" s="6"/>
      <c r="O1" s="7" t="str">
        <f>IF(ISBLANK('テーブル一覧'!C7),"",('テーブル一覧'!C7))</f>
        <v>カート情報テーブル</v>
      </c>
      <c r="P1" s="5"/>
      <c r="Q1" s="5"/>
      <c r="R1" s="5"/>
      <c r="S1" s="5"/>
      <c r="T1" s="5"/>
      <c r="U1" s="5"/>
      <c r="V1" s="5"/>
      <c r="W1" s="5"/>
      <c r="X1" s="6"/>
      <c r="Y1" s="4" t="s">
        <v>1</v>
      </c>
      <c r="Z1" s="5"/>
      <c r="AA1" s="5"/>
      <c r="AB1" s="6"/>
      <c r="AC1" s="7" t="str">
        <f>IF(ISBLANK('テーブル一覧'!AC1),"",('テーブル一覧'!AC1))</f>
        <v>EC001</v>
      </c>
      <c r="AD1" s="5"/>
      <c r="AE1" s="5"/>
      <c r="AF1" s="5"/>
      <c r="AG1" s="5"/>
      <c r="AH1" s="5"/>
      <c r="AI1" s="5"/>
      <c r="AJ1" s="5"/>
      <c r="AK1" s="5"/>
      <c r="AL1" s="6"/>
      <c r="AM1" s="4" t="s">
        <v>3</v>
      </c>
      <c r="AN1" s="5"/>
      <c r="AO1" s="5"/>
      <c r="AP1" s="6"/>
      <c r="AQ1" s="8">
        <v>43040.0</v>
      </c>
      <c r="AR1" s="5"/>
      <c r="AS1" s="5"/>
      <c r="AT1" s="5"/>
      <c r="AU1" s="5"/>
      <c r="AV1" s="5"/>
      <c r="AW1" s="5"/>
      <c r="AX1" s="5"/>
      <c r="AY1" s="5"/>
      <c r="AZ1" s="9"/>
      <c r="BA1" s="10"/>
    </row>
    <row r="2" ht="11.25" customHeight="1">
      <c r="A2" s="11"/>
      <c r="B2" s="12"/>
      <c r="C2" s="12"/>
      <c r="D2" s="12"/>
      <c r="E2" s="12"/>
      <c r="F2" s="12"/>
      <c r="G2" s="12"/>
      <c r="H2" s="12"/>
      <c r="I2" s="12"/>
      <c r="J2" s="13"/>
      <c r="K2" s="14" t="s">
        <v>8</v>
      </c>
      <c r="L2" s="15"/>
      <c r="M2" s="15"/>
      <c r="N2" s="16"/>
      <c r="O2" s="17" t="str">
        <f>IF(ISBLANK('テーブル一覧'!M7),"",('テーブル一覧'!M7))</f>
        <v>cart_info</v>
      </c>
      <c r="P2" s="15"/>
      <c r="Q2" s="15"/>
      <c r="R2" s="15"/>
      <c r="S2" s="15"/>
      <c r="T2" s="15"/>
      <c r="U2" s="15"/>
      <c r="V2" s="15"/>
      <c r="W2" s="15"/>
      <c r="X2" s="16"/>
      <c r="Y2" s="14" t="s">
        <v>6</v>
      </c>
      <c r="Z2" s="15"/>
      <c r="AA2" s="15"/>
      <c r="AB2" s="16"/>
      <c r="AC2" s="17" t="str">
        <f>IF(ISBLANK('テーブル一覧'!AC2),"",('テーブル一覧'!AC2))</f>
        <v>ECサイト</v>
      </c>
      <c r="AD2" s="15"/>
      <c r="AE2" s="15"/>
      <c r="AF2" s="15"/>
      <c r="AG2" s="15"/>
      <c r="AH2" s="15"/>
      <c r="AI2" s="15"/>
      <c r="AJ2" s="15"/>
      <c r="AK2" s="15"/>
      <c r="AL2" s="16"/>
      <c r="AM2" s="14" t="s">
        <v>9</v>
      </c>
      <c r="AN2" s="15"/>
      <c r="AO2" s="15"/>
      <c r="AP2" s="16"/>
      <c r="AQ2" s="17" t="s">
        <v>10</v>
      </c>
      <c r="AR2" s="15"/>
      <c r="AS2" s="15"/>
      <c r="AT2" s="15"/>
      <c r="AU2" s="15"/>
      <c r="AV2" s="15"/>
      <c r="AW2" s="15"/>
      <c r="AX2" s="15"/>
      <c r="AY2" s="15"/>
      <c r="AZ2" s="18"/>
      <c r="BA2" s="10"/>
    </row>
    <row r="3" ht="9.75" customHeight="1">
      <c r="A3" s="10"/>
      <c r="B3" s="22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</row>
    <row r="4" ht="9.0" customHeight="1">
      <c r="A4" s="23" t="s">
        <v>11</v>
      </c>
      <c r="B4" s="20"/>
      <c r="C4" s="23" t="s">
        <v>5</v>
      </c>
      <c r="D4" s="21"/>
      <c r="E4" s="21"/>
      <c r="F4" s="21"/>
      <c r="G4" s="21"/>
      <c r="H4" s="21"/>
      <c r="I4" s="21"/>
      <c r="J4" s="21"/>
      <c r="K4" s="20"/>
      <c r="L4" s="23" t="s">
        <v>8</v>
      </c>
      <c r="M4" s="21"/>
      <c r="N4" s="21"/>
      <c r="O4" s="21"/>
      <c r="P4" s="21"/>
      <c r="Q4" s="21"/>
      <c r="R4" s="21"/>
      <c r="S4" s="21"/>
      <c r="T4" s="20"/>
      <c r="U4" s="23" t="s">
        <v>14</v>
      </c>
      <c r="V4" s="21"/>
      <c r="W4" s="21"/>
      <c r="X4" s="21"/>
      <c r="Y4" s="20"/>
      <c r="Z4" s="23" t="s">
        <v>16</v>
      </c>
      <c r="AA4" s="20"/>
      <c r="AB4" s="23" t="s">
        <v>17</v>
      </c>
      <c r="AC4" s="21"/>
      <c r="AD4" s="20"/>
      <c r="AE4" s="23" t="s">
        <v>19</v>
      </c>
      <c r="AF4" s="20"/>
      <c r="AG4" s="23" t="s">
        <v>20</v>
      </c>
      <c r="AH4" s="20"/>
      <c r="AI4" s="23" t="s">
        <v>21</v>
      </c>
      <c r="AJ4" s="20"/>
      <c r="AK4" s="23" t="s">
        <v>22</v>
      </c>
      <c r="AL4" s="20"/>
      <c r="AM4" s="23" t="s">
        <v>12</v>
      </c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0"/>
      <c r="BA4" s="10"/>
    </row>
    <row r="5" ht="9.0" customHeight="1">
      <c r="A5" s="26">
        <f t="shared" ref="A5:A50" si="1">ROW()-4</f>
        <v>1</v>
      </c>
      <c r="B5" s="20"/>
      <c r="C5" s="24" t="s">
        <v>25</v>
      </c>
      <c r="D5" s="21"/>
      <c r="E5" s="21"/>
      <c r="F5" s="21"/>
      <c r="G5" s="21"/>
      <c r="H5" s="21"/>
      <c r="I5" s="21"/>
      <c r="J5" s="21"/>
      <c r="K5" s="20"/>
      <c r="L5" s="24" t="s">
        <v>26</v>
      </c>
      <c r="M5" s="21"/>
      <c r="N5" s="21"/>
      <c r="O5" s="21"/>
      <c r="P5" s="21"/>
      <c r="Q5" s="21"/>
      <c r="R5" s="21"/>
      <c r="S5" s="21"/>
      <c r="T5" s="20"/>
      <c r="U5" s="24" t="s">
        <v>28</v>
      </c>
      <c r="V5" s="21"/>
      <c r="W5" s="21"/>
      <c r="X5" s="21"/>
      <c r="Y5" s="20"/>
      <c r="Z5" s="28" t="s">
        <v>29</v>
      </c>
      <c r="AA5" s="20"/>
      <c r="AB5" s="28" t="s">
        <v>29</v>
      </c>
      <c r="AC5" s="21"/>
      <c r="AD5" s="20"/>
      <c r="AE5" s="28" t="s">
        <v>31</v>
      </c>
      <c r="AF5" s="20"/>
      <c r="AG5" s="28"/>
      <c r="AH5" s="20"/>
      <c r="AI5" s="28"/>
      <c r="AJ5" s="20"/>
      <c r="AK5" s="28" t="s">
        <v>31</v>
      </c>
      <c r="AL5" s="20"/>
      <c r="AM5" s="24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0"/>
      <c r="BA5" s="10"/>
    </row>
    <row r="6" ht="9.0" customHeight="1">
      <c r="A6" s="26">
        <f t="shared" si="1"/>
        <v>2</v>
      </c>
      <c r="B6" s="20"/>
      <c r="C6" s="24" t="s">
        <v>34</v>
      </c>
      <c r="D6" s="21"/>
      <c r="E6" s="21"/>
      <c r="F6" s="21"/>
      <c r="G6" s="21"/>
      <c r="H6" s="21"/>
      <c r="I6" s="21"/>
      <c r="J6" s="21"/>
      <c r="K6" s="20"/>
      <c r="L6" s="24" t="s">
        <v>37</v>
      </c>
      <c r="M6" s="21"/>
      <c r="N6" s="21"/>
      <c r="O6" s="21"/>
      <c r="P6" s="21"/>
      <c r="Q6" s="21"/>
      <c r="R6" s="21"/>
      <c r="S6" s="21"/>
      <c r="T6" s="20"/>
      <c r="U6" s="24" t="s">
        <v>39</v>
      </c>
      <c r="V6" s="21"/>
      <c r="W6" s="21"/>
      <c r="X6" s="21"/>
      <c r="Y6" s="20"/>
      <c r="Z6" s="28">
        <v>16.0</v>
      </c>
      <c r="AA6" s="20"/>
      <c r="AB6" s="28" t="s">
        <v>29</v>
      </c>
      <c r="AC6" s="21"/>
      <c r="AD6" s="20"/>
      <c r="AE6" s="28"/>
      <c r="AF6" s="20"/>
      <c r="AG6" s="28"/>
      <c r="AH6" s="20"/>
      <c r="AI6" s="28"/>
      <c r="AJ6" s="20"/>
      <c r="AK6" s="28" t="s">
        <v>31</v>
      </c>
      <c r="AL6" s="20"/>
      <c r="AM6" s="24" t="s">
        <v>115</v>
      </c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0"/>
      <c r="BA6" s="10"/>
    </row>
    <row r="7" ht="9.0" customHeight="1">
      <c r="A7" s="26">
        <f t="shared" si="1"/>
        <v>3</v>
      </c>
      <c r="B7" s="20"/>
      <c r="C7" s="24" t="s">
        <v>116</v>
      </c>
      <c r="D7" s="21"/>
      <c r="E7" s="21"/>
      <c r="F7" s="21"/>
      <c r="G7" s="21"/>
      <c r="H7" s="21"/>
      <c r="I7" s="21"/>
      <c r="J7" s="21"/>
      <c r="K7" s="20"/>
      <c r="L7" s="24" t="s">
        <v>117</v>
      </c>
      <c r="M7" s="21"/>
      <c r="N7" s="21"/>
      <c r="O7" s="21"/>
      <c r="P7" s="21"/>
      <c r="Q7" s="21"/>
      <c r="R7" s="21"/>
      <c r="S7" s="21"/>
      <c r="T7" s="20"/>
      <c r="U7" s="24" t="s">
        <v>39</v>
      </c>
      <c r="V7" s="21"/>
      <c r="W7" s="21"/>
      <c r="X7" s="21"/>
      <c r="Y7" s="20"/>
      <c r="Z7" s="28">
        <v>128.0</v>
      </c>
      <c r="AA7" s="20"/>
      <c r="AB7" s="28" t="s">
        <v>29</v>
      </c>
      <c r="AC7" s="21"/>
      <c r="AD7" s="20"/>
      <c r="AE7" s="28"/>
      <c r="AF7" s="20"/>
      <c r="AG7" s="28"/>
      <c r="AH7" s="20"/>
      <c r="AI7" s="28"/>
      <c r="AJ7" s="20"/>
      <c r="AK7" s="28"/>
      <c r="AL7" s="20"/>
      <c r="AM7" s="24" t="s">
        <v>42</v>
      </c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0"/>
      <c r="BA7" s="10"/>
    </row>
    <row r="8" ht="9.0" customHeight="1">
      <c r="A8" s="26">
        <f t="shared" si="1"/>
        <v>4</v>
      </c>
      <c r="B8" s="20"/>
      <c r="C8" s="24" t="s">
        <v>35</v>
      </c>
      <c r="D8" s="21"/>
      <c r="E8" s="21"/>
      <c r="F8" s="21"/>
      <c r="G8" s="21"/>
      <c r="H8" s="21"/>
      <c r="I8" s="21"/>
      <c r="J8" s="21"/>
      <c r="K8" s="20"/>
      <c r="L8" s="24" t="s">
        <v>36</v>
      </c>
      <c r="M8" s="21"/>
      <c r="N8" s="21"/>
      <c r="O8" s="21"/>
      <c r="P8" s="21"/>
      <c r="Q8" s="21"/>
      <c r="R8" s="21"/>
      <c r="S8" s="21"/>
      <c r="T8" s="20"/>
      <c r="U8" s="24" t="s">
        <v>28</v>
      </c>
      <c r="V8" s="21"/>
      <c r="W8" s="21"/>
      <c r="X8" s="21"/>
      <c r="Y8" s="20"/>
      <c r="Z8" s="28" t="s">
        <v>29</v>
      </c>
      <c r="AA8" s="20"/>
      <c r="AB8" s="28" t="s">
        <v>29</v>
      </c>
      <c r="AC8" s="21"/>
      <c r="AD8" s="20"/>
      <c r="AE8" s="28"/>
      <c r="AF8" s="20"/>
      <c r="AG8" s="28"/>
      <c r="AH8" s="20"/>
      <c r="AI8" s="28"/>
      <c r="AJ8" s="20"/>
      <c r="AK8" s="28" t="s">
        <v>31</v>
      </c>
      <c r="AL8" s="20"/>
      <c r="AM8" s="24" t="s">
        <v>118</v>
      </c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0"/>
      <c r="BA8" s="10"/>
    </row>
    <row r="9" ht="9.0" customHeight="1">
      <c r="A9" s="26">
        <f t="shared" si="1"/>
        <v>5</v>
      </c>
      <c r="B9" s="20"/>
      <c r="C9" s="24" t="s">
        <v>119</v>
      </c>
      <c r="D9" s="21"/>
      <c r="E9" s="21"/>
      <c r="F9" s="21"/>
      <c r="G9" s="21"/>
      <c r="H9" s="21"/>
      <c r="I9" s="21"/>
      <c r="J9" s="21"/>
      <c r="K9" s="20"/>
      <c r="L9" s="24" t="s">
        <v>120</v>
      </c>
      <c r="M9" s="21"/>
      <c r="N9" s="21"/>
      <c r="O9" s="21"/>
      <c r="P9" s="21"/>
      <c r="Q9" s="21"/>
      <c r="R9" s="21"/>
      <c r="S9" s="21"/>
      <c r="T9" s="20"/>
      <c r="U9" s="24" t="s">
        <v>28</v>
      </c>
      <c r="V9" s="21"/>
      <c r="W9" s="21"/>
      <c r="X9" s="21"/>
      <c r="Y9" s="20"/>
      <c r="Z9" s="28" t="s">
        <v>29</v>
      </c>
      <c r="AA9" s="20"/>
      <c r="AB9" s="28" t="s">
        <v>29</v>
      </c>
      <c r="AC9" s="21"/>
      <c r="AD9" s="20"/>
      <c r="AE9" s="28"/>
      <c r="AF9" s="20"/>
      <c r="AG9" s="28"/>
      <c r="AH9" s="20"/>
      <c r="AI9" s="28"/>
      <c r="AJ9" s="20"/>
      <c r="AK9" s="28" t="s">
        <v>31</v>
      </c>
      <c r="AL9" s="20"/>
      <c r="AM9" s="24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0"/>
      <c r="BA9" s="10"/>
    </row>
    <row r="10" ht="9.0" customHeight="1">
      <c r="A10" s="26">
        <f t="shared" si="1"/>
        <v>6</v>
      </c>
      <c r="B10" s="20"/>
      <c r="C10" s="24" t="s">
        <v>121</v>
      </c>
      <c r="D10" s="21"/>
      <c r="E10" s="21"/>
      <c r="F10" s="21"/>
      <c r="G10" s="21"/>
      <c r="H10" s="21"/>
      <c r="I10" s="21"/>
      <c r="J10" s="21"/>
      <c r="K10" s="20"/>
      <c r="L10" s="24" t="s">
        <v>88</v>
      </c>
      <c r="M10" s="21"/>
      <c r="N10" s="21"/>
      <c r="O10" s="21"/>
      <c r="P10" s="21"/>
      <c r="Q10" s="21"/>
      <c r="R10" s="21"/>
      <c r="S10" s="21"/>
      <c r="T10" s="20"/>
      <c r="U10" s="24" t="s">
        <v>28</v>
      </c>
      <c r="V10" s="21"/>
      <c r="W10" s="21"/>
      <c r="X10" s="21"/>
      <c r="Y10" s="20"/>
      <c r="Z10" s="28" t="s">
        <v>29</v>
      </c>
      <c r="AA10" s="20"/>
      <c r="AB10" s="28" t="s">
        <v>29</v>
      </c>
      <c r="AC10" s="21"/>
      <c r="AD10" s="20"/>
      <c r="AE10" s="28"/>
      <c r="AF10" s="20"/>
      <c r="AG10" s="28"/>
      <c r="AH10" s="20"/>
      <c r="AI10" s="28"/>
      <c r="AJ10" s="20"/>
      <c r="AK10" s="28" t="s">
        <v>31</v>
      </c>
      <c r="AL10" s="20"/>
      <c r="AM10" s="24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0"/>
      <c r="BA10" s="10"/>
    </row>
    <row r="11" ht="9.0" customHeight="1">
      <c r="A11" s="26">
        <f t="shared" si="1"/>
        <v>7</v>
      </c>
      <c r="B11" s="20"/>
      <c r="C11" s="24" t="s">
        <v>95</v>
      </c>
      <c r="D11" s="21"/>
      <c r="E11" s="21"/>
      <c r="F11" s="21"/>
      <c r="G11" s="21"/>
      <c r="H11" s="21"/>
      <c r="I11" s="21"/>
      <c r="J11" s="21"/>
      <c r="K11" s="20"/>
      <c r="L11" s="27" t="s">
        <v>96</v>
      </c>
      <c r="M11" s="21"/>
      <c r="N11" s="21"/>
      <c r="O11" s="21"/>
      <c r="P11" s="21"/>
      <c r="Q11" s="21"/>
      <c r="R11" s="21"/>
      <c r="S11" s="21"/>
      <c r="T11" s="20"/>
      <c r="U11" s="24" t="s">
        <v>97</v>
      </c>
      <c r="V11" s="21"/>
      <c r="W11" s="21"/>
      <c r="X11" s="21"/>
      <c r="Y11" s="20"/>
      <c r="Z11" s="28" t="s">
        <v>29</v>
      </c>
      <c r="AA11" s="20"/>
      <c r="AB11" s="28" t="s">
        <v>29</v>
      </c>
      <c r="AC11" s="21"/>
      <c r="AD11" s="20"/>
      <c r="AE11" s="28"/>
      <c r="AF11" s="20"/>
      <c r="AG11" s="28"/>
      <c r="AH11" s="20"/>
      <c r="AI11" s="28"/>
      <c r="AJ11" s="20"/>
      <c r="AK11" s="28" t="s">
        <v>31</v>
      </c>
      <c r="AL11" s="20"/>
      <c r="AM11" s="24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0"/>
      <c r="BA11" s="10"/>
    </row>
    <row r="12" ht="9.0" customHeight="1">
      <c r="A12" s="26">
        <f t="shared" si="1"/>
        <v>8</v>
      </c>
      <c r="B12" s="20"/>
      <c r="C12" s="24" t="s">
        <v>100</v>
      </c>
      <c r="D12" s="21"/>
      <c r="E12" s="21"/>
      <c r="F12" s="21"/>
      <c r="G12" s="21"/>
      <c r="H12" s="21"/>
      <c r="I12" s="21"/>
      <c r="J12" s="21"/>
      <c r="K12" s="20"/>
      <c r="L12" s="24" t="s">
        <v>101</v>
      </c>
      <c r="M12" s="21"/>
      <c r="N12" s="21"/>
      <c r="O12" s="21"/>
      <c r="P12" s="21"/>
      <c r="Q12" s="21"/>
      <c r="R12" s="21"/>
      <c r="S12" s="21"/>
      <c r="T12" s="20"/>
      <c r="U12" s="24" t="s">
        <v>97</v>
      </c>
      <c r="V12" s="21"/>
      <c r="W12" s="21"/>
      <c r="X12" s="21"/>
      <c r="Y12" s="20"/>
      <c r="Z12" s="28" t="s">
        <v>29</v>
      </c>
      <c r="AA12" s="20"/>
      <c r="AB12" s="28" t="s">
        <v>29</v>
      </c>
      <c r="AC12" s="21"/>
      <c r="AD12" s="20"/>
      <c r="AE12" s="28"/>
      <c r="AF12" s="20"/>
      <c r="AG12" s="28"/>
      <c r="AH12" s="20"/>
      <c r="AI12" s="28"/>
      <c r="AJ12" s="20"/>
      <c r="AK12" s="28"/>
      <c r="AL12" s="20"/>
      <c r="AM12" s="24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0"/>
      <c r="BA12" s="10"/>
    </row>
    <row r="13" ht="9.0" customHeight="1">
      <c r="A13" s="26">
        <f t="shared" si="1"/>
        <v>9</v>
      </c>
      <c r="B13" s="20"/>
      <c r="C13" s="24"/>
      <c r="D13" s="21"/>
      <c r="E13" s="21"/>
      <c r="F13" s="21"/>
      <c r="G13" s="21"/>
      <c r="H13" s="21"/>
      <c r="I13" s="21"/>
      <c r="J13" s="21"/>
      <c r="K13" s="20"/>
      <c r="L13" s="24"/>
      <c r="M13" s="21"/>
      <c r="N13" s="21"/>
      <c r="O13" s="21"/>
      <c r="P13" s="21"/>
      <c r="Q13" s="21"/>
      <c r="R13" s="21"/>
      <c r="S13" s="21"/>
      <c r="T13" s="20"/>
      <c r="U13" s="24"/>
      <c r="V13" s="21"/>
      <c r="W13" s="21"/>
      <c r="X13" s="21"/>
      <c r="Y13" s="20"/>
      <c r="Z13" s="28"/>
      <c r="AA13" s="20"/>
      <c r="AB13" s="28"/>
      <c r="AC13" s="21"/>
      <c r="AD13" s="20"/>
      <c r="AE13" s="28"/>
      <c r="AF13" s="20"/>
      <c r="AG13" s="28"/>
      <c r="AH13" s="20"/>
      <c r="AI13" s="28"/>
      <c r="AJ13" s="20"/>
      <c r="AK13" s="28"/>
      <c r="AL13" s="20"/>
      <c r="AM13" s="24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0"/>
      <c r="BA13" s="10"/>
    </row>
    <row r="14" ht="9.0" customHeight="1">
      <c r="A14" s="26">
        <f t="shared" si="1"/>
        <v>10</v>
      </c>
      <c r="B14" s="20"/>
      <c r="C14" s="24"/>
      <c r="D14" s="21"/>
      <c r="E14" s="21"/>
      <c r="F14" s="21"/>
      <c r="G14" s="21"/>
      <c r="H14" s="21"/>
      <c r="I14" s="21"/>
      <c r="J14" s="21"/>
      <c r="K14" s="20"/>
      <c r="L14" s="24"/>
      <c r="M14" s="21"/>
      <c r="N14" s="21"/>
      <c r="O14" s="21"/>
      <c r="P14" s="21"/>
      <c r="Q14" s="21"/>
      <c r="R14" s="21"/>
      <c r="S14" s="21"/>
      <c r="T14" s="20"/>
      <c r="U14" s="24"/>
      <c r="V14" s="21"/>
      <c r="W14" s="21"/>
      <c r="X14" s="21"/>
      <c r="Y14" s="20"/>
      <c r="Z14" s="28"/>
      <c r="AA14" s="20"/>
      <c r="AB14" s="28"/>
      <c r="AC14" s="21"/>
      <c r="AD14" s="20"/>
      <c r="AE14" s="28"/>
      <c r="AF14" s="20"/>
      <c r="AG14" s="28"/>
      <c r="AH14" s="20"/>
      <c r="AI14" s="28"/>
      <c r="AJ14" s="20"/>
      <c r="AK14" s="28"/>
      <c r="AL14" s="20"/>
      <c r="AM14" s="24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0"/>
      <c r="BA14" s="10"/>
    </row>
    <row r="15" ht="9.0" customHeight="1">
      <c r="A15" s="26">
        <f t="shared" si="1"/>
        <v>11</v>
      </c>
      <c r="B15" s="20"/>
      <c r="C15" s="24"/>
      <c r="D15" s="21"/>
      <c r="E15" s="21"/>
      <c r="F15" s="21"/>
      <c r="G15" s="21"/>
      <c r="H15" s="21"/>
      <c r="I15" s="21"/>
      <c r="J15" s="21"/>
      <c r="K15" s="20"/>
      <c r="L15" s="24"/>
      <c r="M15" s="21"/>
      <c r="N15" s="21"/>
      <c r="O15" s="21"/>
      <c r="P15" s="21"/>
      <c r="Q15" s="21"/>
      <c r="R15" s="21"/>
      <c r="S15" s="21"/>
      <c r="T15" s="20"/>
      <c r="U15" s="24"/>
      <c r="V15" s="21"/>
      <c r="W15" s="21"/>
      <c r="X15" s="21"/>
      <c r="Y15" s="20"/>
      <c r="Z15" s="28"/>
      <c r="AA15" s="20"/>
      <c r="AB15" s="28"/>
      <c r="AC15" s="21"/>
      <c r="AD15" s="20"/>
      <c r="AE15" s="28"/>
      <c r="AF15" s="20"/>
      <c r="AG15" s="28"/>
      <c r="AH15" s="20"/>
      <c r="AI15" s="28"/>
      <c r="AJ15" s="20"/>
      <c r="AK15" s="28"/>
      <c r="AL15" s="20"/>
      <c r="AM15" s="24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0"/>
      <c r="BA15" s="10"/>
    </row>
    <row r="16" ht="9.0" customHeight="1">
      <c r="A16" s="26">
        <f t="shared" si="1"/>
        <v>12</v>
      </c>
      <c r="B16" s="20"/>
      <c r="C16" s="24"/>
      <c r="D16" s="21"/>
      <c r="E16" s="21"/>
      <c r="F16" s="21"/>
      <c r="G16" s="21"/>
      <c r="H16" s="21"/>
      <c r="I16" s="21"/>
      <c r="J16" s="21"/>
      <c r="K16" s="20"/>
      <c r="L16" s="24"/>
      <c r="M16" s="21"/>
      <c r="N16" s="21"/>
      <c r="O16" s="21"/>
      <c r="P16" s="21"/>
      <c r="Q16" s="21"/>
      <c r="R16" s="21"/>
      <c r="S16" s="21"/>
      <c r="T16" s="20"/>
      <c r="U16" s="24"/>
      <c r="V16" s="21"/>
      <c r="W16" s="21"/>
      <c r="X16" s="21"/>
      <c r="Y16" s="20"/>
      <c r="Z16" s="28"/>
      <c r="AA16" s="20"/>
      <c r="AB16" s="28"/>
      <c r="AC16" s="21"/>
      <c r="AD16" s="20"/>
      <c r="AE16" s="28"/>
      <c r="AF16" s="20"/>
      <c r="AG16" s="28"/>
      <c r="AH16" s="20"/>
      <c r="AI16" s="28"/>
      <c r="AJ16" s="20"/>
      <c r="AK16" s="28"/>
      <c r="AL16" s="20"/>
      <c r="AM16" s="24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0"/>
      <c r="BA16" s="10"/>
    </row>
    <row r="17" ht="9.0" customHeight="1">
      <c r="A17" s="26">
        <f t="shared" si="1"/>
        <v>13</v>
      </c>
      <c r="B17" s="20"/>
      <c r="C17" s="24"/>
      <c r="D17" s="21"/>
      <c r="E17" s="21"/>
      <c r="F17" s="21"/>
      <c r="G17" s="21"/>
      <c r="H17" s="21"/>
      <c r="I17" s="21"/>
      <c r="J17" s="21"/>
      <c r="K17" s="20"/>
      <c r="L17" s="24"/>
      <c r="M17" s="21"/>
      <c r="N17" s="21"/>
      <c r="O17" s="21"/>
      <c r="P17" s="21"/>
      <c r="Q17" s="21"/>
      <c r="R17" s="21"/>
      <c r="S17" s="21"/>
      <c r="T17" s="20"/>
      <c r="U17" s="24"/>
      <c r="V17" s="21"/>
      <c r="W17" s="21"/>
      <c r="X17" s="21"/>
      <c r="Y17" s="20"/>
      <c r="Z17" s="28"/>
      <c r="AA17" s="20"/>
      <c r="AB17" s="28"/>
      <c r="AC17" s="21"/>
      <c r="AD17" s="20"/>
      <c r="AE17" s="28"/>
      <c r="AF17" s="20"/>
      <c r="AG17" s="28"/>
      <c r="AH17" s="20"/>
      <c r="AI17" s="28"/>
      <c r="AJ17" s="20"/>
      <c r="AK17" s="28"/>
      <c r="AL17" s="20"/>
      <c r="AM17" s="24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0"/>
      <c r="BA17" s="10"/>
    </row>
    <row r="18" ht="9.0" customHeight="1">
      <c r="A18" s="26">
        <f t="shared" si="1"/>
        <v>14</v>
      </c>
      <c r="B18" s="20"/>
      <c r="C18" s="24"/>
      <c r="D18" s="21"/>
      <c r="E18" s="21"/>
      <c r="F18" s="21"/>
      <c r="G18" s="21"/>
      <c r="H18" s="21"/>
      <c r="I18" s="21"/>
      <c r="J18" s="21"/>
      <c r="K18" s="20"/>
      <c r="L18" s="24"/>
      <c r="M18" s="21"/>
      <c r="N18" s="21"/>
      <c r="O18" s="21"/>
      <c r="P18" s="21"/>
      <c r="Q18" s="21"/>
      <c r="R18" s="21"/>
      <c r="S18" s="21"/>
      <c r="T18" s="20"/>
      <c r="U18" s="24"/>
      <c r="V18" s="21"/>
      <c r="W18" s="21"/>
      <c r="X18" s="21"/>
      <c r="Y18" s="20"/>
      <c r="Z18" s="28"/>
      <c r="AA18" s="20"/>
      <c r="AB18" s="28"/>
      <c r="AC18" s="21"/>
      <c r="AD18" s="20"/>
      <c r="AE18" s="28"/>
      <c r="AF18" s="20"/>
      <c r="AG18" s="28"/>
      <c r="AH18" s="20"/>
      <c r="AI18" s="28"/>
      <c r="AJ18" s="20"/>
      <c r="AK18" s="28"/>
      <c r="AL18" s="20"/>
      <c r="AM18" s="24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0"/>
      <c r="BA18" s="10"/>
    </row>
    <row r="19" ht="9.0" customHeight="1">
      <c r="A19" s="26">
        <f t="shared" si="1"/>
        <v>15</v>
      </c>
      <c r="B19" s="20"/>
      <c r="C19" s="24"/>
      <c r="D19" s="21"/>
      <c r="E19" s="21"/>
      <c r="F19" s="21"/>
      <c r="G19" s="21"/>
      <c r="H19" s="21"/>
      <c r="I19" s="21"/>
      <c r="J19" s="21"/>
      <c r="K19" s="20"/>
      <c r="L19" s="24"/>
      <c r="M19" s="21"/>
      <c r="N19" s="21"/>
      <c r="O19" s="21"/>
      <c r="P19" s="21"/>
      <c r="Q19" s="21"/>
      <c r="R19" s="21"/>
      <c r="S19" s="21"/>
      <c r="T19" s="20"/>
      <c r="U19" s="24"/>
      <c r="V19" s="21"/>
      <c r="W19" s="21"/>
      <c r="X19" s="21"/>
      <c r="Y19" s="20"/>
      <c r="Z19" s="28"/>
      <c r="AA19" s="20"/>
      <c r="AB19" s="28"/>
      <c r="AC19" s="21"/>
      <c r="AD19" s="20"/>
      <c r="AE19" s="28"/>
      <c r="AF19" s="20"/>
      <c r="AG19" s="28"/>
      <c r="AH19" s="20"/>
      <c r="AI19" s="28"/>
      <c r="AJ19" s="20"/>
      <c r="AK19" s="28"/>
      <c r="AL19" s="20"/>
      <c r="AM19" s="24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0"/>
      <c r="BA19" s="10"/>
    </row>
    <row r="20" ht="9.0" customHeight="1">
      <c r="A20" s="26">
        <f t="shared" si="1"/>
        <v>16</v>
      </c>
      <c r="B20" s="20"/>
      <c r="C20" s="24"/>
      <c r="D20" s="21"/>
      <c r="E20" s="21"/>
      <c r="F20" s="21"/>
      <c r="G20" s="21"/>
      <c r="H20" s="21"/>
      <c r="I20" s="21"/>
      <c r="J20" s="21"/>
      <c r="K20" s="20"/>
      <c r="L20" s="24"/>
      <c r="M20" s="21"/>
      <c r="N20" s="21"/>
      <c r="O20" s="21"/>
      <c r="P20" s="21"/>
      <c r="Q20" s="21"/>
      <c r="R20" s="21"/>
      <c r="S20" s="21"/>
      <c r="T20" s="20"/>
      <c r="U20" s="24"/>
      <c r="V20" s="21"/>
      <c r="W20" s="21"/>
      <c r="X20" s="21"/>
      <c r="Y20" s="20"/>
      <c r="Z20" s="28"/>
      <c r="AA20" s="20"/>
      <c r="AB20" s="28"/>
      <c r="AC20" s="21"/>
      <c r="AD20" s="20"/>
      <c r="AE20" s="28"/>
      <c r="AF20" s="20"/>
      <c r="AG20" s="28"/>
      <c r="AH20" s="20"/>
      <c r="AI20" s="28"/>
      <c r="AJ20" s="20"/>
      <c r="AK20" s="28"/>
      <c r="AL20" s="20"/>
      <c r="AM20" s="3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0"/>
      <c r="BA20" s="10"/>
    </row>
    <row r="21" ht="9.0" customHeight="1">
      <c r="A21" s="26">
        <f t="shared" si="1"/>
        <v>17</v>
      </c>
      <c r="B21" s="20"/>
      <c r="C21" s="24"/>
      <c r="D21" s="21"/>
      <c r="E21" s="21"/>
      <c r="F21" s="21"/>
      <c r="G21" s="21"/>
      <c r="H21" s="21"/>
      <c r="I21" s="21"/>
      <c r="J21" s="21"/>
      <c r="K21" s="20"/>
      <c r="L21" s="24"/>
      <c r="M21" s="21"/>
      <c r="N21" s="21"/>
      <c r="O21" s="21"/>
      <c r="P21" s="21"/>
      <c r="Q21" s="21"/>
      <c r="R21" s="21"/>
      <c r="S21" s="21"/>
      <c r="T21" s="20"/>
      <c r="U21" s="24"/>
      <c r="V21" s="21"/>
      <c r="W21" s="21"/>
      <c r="X21" s="21"/>
      <c r="Y21" s="20"/>
      <c r="Z21" s="28"/>
      <c r="AA21" s="20"/>
      <c r="AB21" s="28"/>
      <c r="AC21" s="21"/>
      <c r="AD21" s="20"/>
      <c r="AE21" s="28"/>
      <c r="AF21" s="20"/>
      <c r="AG21" s="28"/>
      <c r="AH21" s="20"/>
      <c r="AI21" s="28"/>
      <c r="AJ21" s="20"/>
      <c r="AK21" s="28"/>
      <c r="AL21" s="20"/>
      <c r="AM21" s="24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0"/>
      <c r="BA21" s="10"/>
    </row>
    <row r="22" ht="9.0" customHeight="1">
      <c r="A22" s="26">
        <f t="shared" si="1"/>
        <v>18</v>
      </c>
      <c r="B22" s="20"/>
      <c r="C22" s="24"/>
      <c r="D22" s="21"/>
      <c r="E22" s="21"/>
      <c r="F22" s="21"/>
      <c r="G22" s="21"/>
      <c r="H22" s="21"/>
      <c r="I22" s="21"/>
      <c r="J22" s="21"/>
      <c r="K22" s="20"/>
      <c r="L22" s="24"/>
      <c r="M22" s="21"/>
      <c r="N22" s="21"/>
      <c r="O22" s="21"/>
      <c r="P22" s="21"/>
      <c r="Q22" s="21"/>
      <c r="R22" s="21"/>
      <c r="S22" s="21"/>
      <c r="T22" s="20"/>
      <c r="U22" s="24"/>
      <c r="V22" s="21"/>
      <c r="W22" s="21"/>
      <c r="X22" s="21"/>
      <c r="Y22" s="20"/>
      <c r="Z22" s="28"/>
      <c r="AA22" s="20"/>
      <c r="AB22" s="28"/>
      <c r="AC22" s="21"/>
      <c r="AD22" s="20"/>
      <c r="AE22" s="28"/>
      <c r="AF22" s="20"/>
      <c r="AG22" s="28"/>
      <c r="AH22" s="20"/>
      <c r="AI22" s="28"/>
      <c r="AJ22" s="20"/>
      <c r="AK22" s="28"/>
      <c r="AL22" s="20"/>
      <c r="AM22" s="24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0"/>
      <c r="BA22" s="10"/>
    </row>
    <row r="23" ht="9.0" customHeight="1">
      <c r="A23" s="26">
        <f t="shared" si="1"/>
        <v>19</v>
      </c>
      <c r="B23" s="20"/>
      <c r="C23" s="24"/>
      <c r="D23" s="21"/>
      <c r="E23" s="21"/>
      <c r="F23" s="21"/>
      <c r="G23" s="21"/>
      <c r="H23" s="21"/>
      <c r="I23" s="21"/>
      <c r="J23" s="21"/>
      <c r="K23" s="20"/>
      <c r="L23" s="24"/>
      <c r="M23" s="21"/>
      <c r="N23" s="21"/>
      <c r="O23" s="21"/>
      <c r="P23" s="21"/>
      <c r="Q23" s="21"/>
      <c r="R23" s="21"/>
      <c r="S23" s="21"/>
      <c r="T23" s="20"/>
      <c r="U23" s="24"/>
      <c r="V23" s="21"/>
      <c r="W23" s="21"/>
      <c r="X23" s="21"/>
      <c r="Y23" s="20"/>
      <c r="Z23" s="28"/>
      <c r="AA23" s="20"/>
      <c r="AB23" s="28"/>
      <c r="AC23" s="21"/>
      <c r="AD23" s="20"/>
      <c r="AE23" s="28"/>
      <c r="AF23" s="20"/>
      <c r="AG23" s="28"/>
      <c r="AH23" s="20"/>
      <c r="AI23" s="28"/>
      <c r="AJ23" s="20"/>
      <c r="AK23" s="28"/>
      <c r="AL23" s="20"/>
      <c r="AM23" s="24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0"/>
      <c r="BA23" s="10"/>
    </row>
    <row r="24" ht="9.0" customHeight="1">
      <c r="A24" s="26">
        <f t="shared" si="1"/>
        <v>20</v>
      </c>
      <c r="B24" s="20"/>
      <c r="C24" s="24"/>
      <c r="D24" s="21"/>
      <c r="E24" s="21"/>
      <c r="F24" s="21"/>
      <c r="G24" s="21"/>
      <c r="H24" s="21"/>
      <c r="I24" s="21"/>
      <c r="J24" s="21"/>
      <c r="K24" s="20"/>
      <c r="L24" s="24"/>
      <c r="M24" s="21"/>
      <c r="N24" s="21"/>
      <c r="O24" s="21"/>
      <c r="P24" s="21"/>
      <c r="Q24" s="21"/>
      <c r="R24" s="21"/>
      <c r="S24" s="21"/>
      <c r="T24" s="20"/>
      <c r="U24" s="24"/>
      <c r="V24" s="21"/>
      <c r="W24" s="21"/>
      <c r="X24" s="21"/>
      <c r="Y24" s="20"/>
      <c r="Z24" s="28"/>
      <c r="AA24" s="20"/>
      <c r="AB24" s="28"/>
      <c r="AC24" s="21"/>
      <c r="AD24" s="20"/>
      <c r="AE24" s="28"/>
      <c r="AF24" s="20"/>
      <c r="AG24" s="28"/>
      <c r="AH24" s="20"/>
      <c r="AI24" s="28"/>
      <c r="AJ24" s="20"/>
      <c r="AK24" s="28"/>
      <c r="AL24" s="20"/>
      <c r="AM24" s="24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0"/>
      <c r="BA24" s="10"/>
    </row>
    <row r="25" ht="9.0" customHeight="1">
      <c r="A25" s="26">
        <f t="shared" si="1"/>
        <v>21</v>
      </c>
      <c r="B25" s="20"/>
      <c r="C25" s="24"/>
      <c r="D25" s="21"/>
      <c r="E25" s="21"/>
      <c r="F25" s="21"/>
      <c r="G25" s="21"/>
      <c r="H25" s="21"/>
      <c r="I25" s="21"/>
      <c r="J25" s="21"/>
      <c r="K25" s="20"/>
      <c r="L25" s="24"/>
      <c r="M25" s="21"/>
      <c r="N25" s="21"/>
      <c r="O25" s="21"/>
      <c r="P25" s="21"/>
      <c r="Q25" s="21"/>
      <c r="R25" s="21"/>
      <c r="S25" s="21"/>
      <c r="T25" s="20"/>
      <c r="U25" s="24"/>
      <c r="V25" s="21"/>
      <c r="W25" s="21"/>
      <c r="X25" s="21"/>
      <c r="Y25" s="20"/>
      <c r="Z25" s="28"/>
      <c r="AA25" s="20"/>
      <c r="AB25" s="28"/>
      <c r="AC25" s="21"/>
      <c r="AD25" s="20"/>
      <c r="AE25" s="28"/>
      <c r="AF25" s="20"/>
      <c r="AG25" s="28"/>
      <c r="AH25" s="20"/>
      <c r="AI25" s="28"/>
      <c r="AJ25" s="20"/>
      <c r="AK25" s="28"/>
      <c r="AL25" s="20"/>
      <c r="AM25" s="3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0"/>
      <c r="BA25" s="10"/>
    </row>
    <row r="26" ht="9.0" customHeight="1">
      <c r="A26" s="26">
        <f t="shared" si="1"/>
        <v>22</v>
      </c>
      <c r="B26" s="20"/>
      <c r="C26" s="24"/>
      <c r="D26" s="21"/>
      <c r="E26" s="21"/>
      <c r="F26" s="21"/>
      <c r="G26" s="21"/>
      <c r="H26" s="21"/>
      <c r="I26" s="21"/>
      <c r="J26" s="21"/>
      <c r="K26" s="20"/>
      <c r="L26" s="24"/>
      <c r="M26" s="21"/>
      <c r="N26" s="21"/>
      <c r="O26" s="21"/>
      <c r="P26" s="21"/>
      <c r="Q26" s="21"/>
      <c r="R26" s="21"/>
      <c r="S26" s="21"/>
      <c r="T26" s="20"/>
      <c r="U26" s="24"/>
      <c r="V26" s="21"/>
      <c r="W26" s="21"/>
      <c r="X26" s="21"/>
      <c r="Y26" s="20"/>
      <c r="Z26" s="28"/>
      <c r="AA26" s="20"/>
      <c r="AB26" s="28"/>
      <c r="AC26" s="21"/>
      <c r="AD26" s="20"/>
      <c r="AE26" s="28"/>
      <c r="AF26" s="20"/>
      <c r="AG26" s="28"/>
      <c r="AH26" s="20"/>
      <c r="AI26" s="28"/>
      <c r="AJ26" s="20"/>
      <c r="AK26" s="28"/>
      <c r="AL26" s="20"/>
      <c r="AM26" s="24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0"/>
      <c r="BA26" s="10"/>
    </row>
    <row r="27" ht="9.0" customHeight="1">
      <c r="A27" s="26">
        <f t="shared" si="1"/>
        <v>23</v>
      </c>
      <c r="B27" s="20"/>
      <c r="C27" s="24"/>
      <c r="D27" s="21"/>
      <c r="E27" s="21"/>
      <c r="F27" s="21"/>
      <c r="G27" s="21"/>
      <c r="H27" s="21"/>
      <c r="I27" s="21"/>
      <c r="J27" s="21"/>
      <c r="K27" s="20"/>
      <c r="L27" s="24"/>
      <c r="M27" s="21"/>
      <c r="N27" s="21"/>
      <c r="O27" s="21"/>
      <c r="P27" s="21"/>
      <c r="Q27" s="21"/>
      <c r="R27" s="21"/>
      <c r="S27" s="21"/>
      <c r="T27" s="20"/>
      <c r="U27" s="24"/>
      <c r="V27" s="21"/>
      <c r="W27" s="21"/>
      <c r="X27" s="21"/>
      <c r="Y27" s="20"/>
      <c r="Z27" s="28"/>
      <c r="AA27" s="20"/>
      <c r="AB27" s="28"/>
      <c r="AC27" s="21"/>
      <c r="AD27" s="20"/>
      <c r="AE27" s="28"/>
      <c r="AF27" s="20"/>
      <c r="AG27" s="28"/>
      <c r="AH27" s="20"/>
      <c r="AI27" s="28"/>
      <c r="AJ27" s="20"/>
      <c r="AK27" s="28"/>
      <c r="AL27" s="20"/>
      <c r="AM27" s="24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0"/>
      <c r="BA27" s="10"/>
    </row>
    <row r="28" ht="9.0" customHeight="1">
      <c r="A28" s="26">
        <f t="shared" si="1"/>
        <v>24</v>
      </c>
      <c r="B28" s="20"/>
      <c r="C28" s="24"/>
      <c r="D28" s="21"/>
      <c r="E28" s="21"/>
      <c r="F28" s="21"/>
      <c r="G28" s="21"/>
      <c r="H28" s="21"/>
      <c r="I28" s="21"/>
      <c r="J28" s="21"/>
      <c r="K28" s="20"/>
      <c r="L28" s="24"/>
      <c r="M28" s="21"/>
      <c r="N28" s="21"/>
      <c r="O28" s="21"/>
      <c r="P28" s="21"/>
      <c r="Q28" s="21"/>
      <c r="R28" s="21"/>
      <c r="S28" s="21"/>
      <c r="T28" s="20"/>
      <c r="U28" s="24"/>
      <c r="V28" s="21"/>
      <c r="W28" s="21"/>
      <c r="X28" s="21"/>
      <c r="Y28" s="20"/>
      <c r="Z28" s="28"/>
      <c r="AA28" s="20"/>
      <c r="AB28" s="28"/>
      <c r="AC28" s="21"/>
      <c r="AD28" s="20"/>
      <c r="AE28" s="28"/>
      <c r="AF28" s="20"/>
      <c r="AG28" s="28"/>
      <c r="AH28" s="20"/>
      <c r="AI28" s="28"/>
      <c r="AJ28" s="20"/>
      <c r="AK28" s="28"/>
      <c r="AL28" s="20"/>
      <c r="AM28" s="24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0"/>
      <c r="BA28" s="10"/>
    </row>
    <row r="29" ht="9.0" customHeight="1">
      <c r="A29" s="26">
        <f t="shared" si="1"/>
        <v>25</v>
      </c>
      <c r="B29" s="20"/>
      <c r="C29" s="24"/>
      <c r="D29" s="21"/>
      <c r="E29" s="21"/>
      <c r="F29" s="21"/>
      <c r="G29" s="21"/>
      <c r="H29" s="21"/>
      <c r="I29" s="21"/>
      <c r="J29" s="21"/>
      <c r="K29" s="20"/>
      <c r="L29" s="24"/>
      <c r="M29" s="21"/>
      <c r="N29" s="21"/>
      <c r="O29" s="21"/>
      <c r="P29" s="21"/>
      <c r="Q29" s="21"/>
      <c r="R29" s="21"/>
      <c r="S29" s="21"/>
      <c r="T29" s="20"/>
      <c r="U29" s="24"/>
      <c r="V29" s="21"/>
      <c r="W29" s="21"/>
      <c r="X29" s="21"/>
      <c r="Y29" s="20"/>
      <c r="Z29" s="28"/>
      <c r="AA29" s="20"/>
      <c r="AB29" s="28"/>
      <c r="AC29" s="21"/>
      <c r="AD29" s="20"/>
      <c r="AE29" s="28"/>
      <c r="AF29" s="20"/>
      <c r="AG29" s="28"/>
      <c r="AH29" s="20"/>
      <c r="AI29" s="28"/>
      <c r="AJ29" s="20"/>
      <c r="AK29" s="28"/>
      <c r="AL29" s="20"/>
      <c r="AM29" s="3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0"/>
      <c r="BA29" s="10"/>
    </row>
    <row r="30" ht="9.0" customHeight="1">
      <c r="A30" s="26">
        <f t="shared" si="1"/>
        <v>26</v>
      </c>
      <c r="B30" s="20"/>
      <c r="C30" s="24"/>
      <c r="D30" s="21"/>
      <c r="E30" s="21"/>
      <c r="F30" s="21"/>
      <c r="G30" s="21"/>
      <c r="H30" s="21"/>
      <c r="I30" s="21"/>
      <c r="J30" s="21"/>
      <c r="K30" s="20"/>
      <c r="L30" s="24"/>
      <c r="M30" s="21"/>
      <c r="N30" s="21"/>
      <c r="O30" s="21"/>
      <c r="P30" s="21"/>
      <c r="Q30" s="21"/>
      <c r="R30" s="21"/>
      <c r="S30" s="21"/>
      <c r="T30" s="20"/>
      <c r="U30" s="24"/>
      <c r="V30" s="21"/>
      <c r="W30" s="21"/>
      <c r="X30" s="21"/>
      <c r="Y30" s="20"/>
      <c r="Z30" s="28"/>
      <c r="AA30" s="20"/>
      <c r="AB30" s="28"/>
      <c r="AC30" s="21"/>
      <c r="AD30" s="20"/>
      <c r="AE30" s="28"/>
      <c r="AF30" s="20"/>
      <c r="AG30" s="28"/>
      <c r="AH30" s="20"/>
      <c r="AI30" s="28"/>
      <c r="AJ30" s="20"/>
      <c r="AK30" s="28"/>
      <c r="AL30" s="20"/>
      <c r="AM30" s="24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0"/>
      <c r="BA30" s="10"/>
    </row>
    <row r="31" ht="9.0" customHeight="1">
      <c r="A31" s="26">
        <f t="shared" si="1"/>
        <v>27</v>
      </c>
      <c r="B31" s="20"/>
      <c r="C31" s="24"/>
      <c r="D31" s="21"/>
      <c r="E31" s="21"/>
      <c r="F31" s="21"/>
      <c r="G31" s="21"/>
      <c r="H31" s="21"/>
      <c r="I31" s="21"/>
      <c r="J31" s="21"/>
      <c r="K31" s="20"/>
      <c r="L31" s="24"/>
      <c r="M31" s="21"/>
      <c r="N31" s="21"/>
      <c r="O31" s="21"/>
      <c r="P31" s="21"/>
      <c r="Q31" s="21"/>
      <c r="R31" s="21"/>
      <c r="S31" s="21"/>
      <c r="T31" s="20"/>
      <c r="U31" s="24"/>
      <c r="V31" s="21"/>
      <c r="W31" s="21"/>
      <c r="X31" s="21"/>
      <c r="Y31" s="20"/>
      <c r="Z31" s="28"/>
      <c r="AA31" s="20"/>
      <c r="AB31" s="28"/>
      <c r="AC31" s="21"/>
      <c r="AD31" s="20"/>
      <c r="AE31" s="28"/>
      <c r="AF31" s="20"/>
      <c r="AG31" s="28"/>
      <c r="AH31" s="20"/>
      <c r="AI31" s="28"/>
      <c r="AJ31" s="20"/>
      <c r="AK31" s="28"/>
      <c r="AL31" s="20"/>
      <c r="AM31" s="24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0"/>
      <c r="BA31" s="10"/>
    </row>
    <row r="32" ht="9.0" customHeight="1">
      <c r="A32" s="26">
        <f t="shared" si="1"/>
        <v>28</v>
      </c>
      <c r="B32" s="20"/>
      <c r="C32" s="24"/>
      <c r="D32" s="21"/>
      <c r="E32" s="21"/>
      <c r="F32" s="21"/>
      <c r="G32" s="21"/>
      <c r="H32" s="21"/>
      <c r="I32" s="21"/>
      <c r="J32" s="21"/>
      <c r="K32" s="20"/>
      <c r="L32" s="24"/>
      <c r="M32" s="21"/>
      <c r="N32" s="21"/>
      <c r="O32" s="21"/>
      <c r="P32" s="21"/>
      <c r="Q32" s="21"/>
      <c r="R32" s="21"/>
      <c r="S32" s="21"/>
      <c r="T32" s="20"/>
      <c r="U32" s="24"/>
      <c r="V32" s="21"/>
      <c r="W32" s="21"/>
      <c r="X32" s="21"/>
      <c r="Y32" s="20"/>
      <c r="Z32" s="28"/>
      <c r="AA32" s="20"/>
      <c r="AB32" s="28"/>
      <c r="AC32" s="21"/>
      <c r="AD32" s="20"/>
      <c r="AE32" s="28"/>
      <c r="AF32" s="20"/>
      <c r="AG32" s="28"/>
      <c r="AH32" s="20"/>
      <c r="AI32" s="28"/>
      <c r="AJ32" s="20"/>
      <c r="AK32" s="28"/>
      <c r="AL32" s="20"/>
      <c r="AM32" s="24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0"/>
      <c r="BA32" s="10"/>
    </row>
    <row r="33" ht="9.0" customHeight="1">
      <c r="A33" s="26">
        <f t="shared" si="1"/>
        <v>29</v>
      </c>
      <c r="B33" s="20"/>
      <c r="C33" s="24"/>
      <c r="D33" s="21"/>
      <c r="E33" s="21"/>
      <c r="F33" s="21"/>
      <c r="G33" s="21"/>
      <c r="H33" s="21"/>
      <c r="I33" s="21"/>
      <c r="J33" s="21"/>
      <c r="K33" s="20"/>
      <c r="L33" s="24"/>
      <c r="M33" s="21"/>
      <c r="N33" s="21"/>
      <c r="O33" s="21"/>
      <c r="P33" s="21"/>
      <c r="Q33" s="21"/>
      <c r="R33" s="21"/>
      <c r="S33" s="21"/>
      <c r="T33" s="20"/>
      <c r="U33" s="24"/>
      <c r="V33" s="21"/>
      <c r="W33" s="21"/>
      <c r="X33" s="21"/>
      <c r="Y33" s="20"/>
      <c r="Z33" s="28"/>
      <c r="AA33" s="20"/>
      <c r="AB33" s="28"/>
      <c r="AC33" s="21"/>
      <c r="AD33" s="20"/>
      <c r="AE33" s="28"/>
      <c r="AF33" s="20"/>
      <c r="AG33" s="28"/>
      <c r="AH33" s="20"/>
      <c r="AI33" s="28"/>
      <c r="AJ33" s="20"/>
      <c r="AK33" s="28"/>
      <c r="AL33" s="20"/>
      <c r="AM33" s="3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0"/>
      <c r="BA33" s="10"/>
    </row>
    <row r="34" ht="9.0" customHeight="1">
      <c r="A34" s="26">
        <f t="shared" si="1"/>
        <v>30</v>
      </c>
      <c r="B34" s="20"/>
      <c r="C34" s="24"/>
      <c r="D34" s="21"/>
      <c r="E34" s="21"/>
      <c r="F34" s="21"/>
      <c r="G34" s="21"/>
      <c r="H34" s="21"/>
      <c r="I34" s="21"/>
      <c r="J34" s="21"/>
      <c r="K34" s="20"/>
      <c r="L34" s="24"/>
      <c r="M34" s="21"/>
      <c r="N34" s="21"/>
      <c r="O34" s="21"/>
      <c r="P34" s="21"/>
      <c r="Q34" s="21"/>
      <c r="R34" s="21"/>
      <c r="S34" s="21"/>
      <c r="T34" s="20"/>
      <c r="U34" s="24"/>
      <c r="V34" s="21"/>
      <c r="W34" s="21"/>
      <c r="X34" s="21"/>
      <c r="Y34" s="20"/>
      <c r="Z34" s="28"/>
      <c r="AA34" s="20"/>
      <c r="AB34" s="28"/>
      <c r="AC34" s="21"/>
      <c r="AD34" s="20"/>
      <c r="AE34" s="28"/>
      <c r="AF34" s="20"/>
      <c r="AG34" s="28"/>
      <c r="AH34" s="20"/>
      <c r="AI34" s="28"/>
      <c r="AJ34" s="20"/>
      <c r="AK34" s="28"/>
      <c r="AL34" s="20"/>
      <c r="AM34" s="24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0"/>
      <c r="BA34" s="10"/>
    </row>
    <row r="35" ht="9.0" customHeight="1">
      <c r="A35" s="26">
        <f t="shared" si="1"/>
        <v>31</v>
      </c>
      <c r="B35" s="20"/>
      <c r="C35" s="24"/>
      <c r="D35" s="21"/>
      <c r="E35" s="21"/>
      <c r="F35" s="21"/>
      <c r="G35" s="21"/>
      <c r="H35" s="21"/>
      <c r="I35" s="21"/>
      <c r="J35" s="21"/>
      <c r="K35" s="20"/>
      <c r="L35" s="24"/>
      <c r="M35" s="21"/>
      <c r="N35" s="21"/>
      <c r="O35" s="21"/>
      <c r="P35" s="21"/>
      <c r="Q35" s="21"/>
      <c r="R35" s="21"/>
      <c r="S35" s="21"/>
      <c r="T35" s="20"/>
      <c r="U35" s="24"/>
      <c r="V35" s="21"/>
      <c r="W35" s="21"/>
      <c r="X35" s="21"/>
      <c r="Y35" s="20"/>
      <c r="Z35" s="28"/>
      <c r="AA35" s="20"/>
      <c r="AB35" s="28"/>
      <c r="AC35" s="21"/>
      <c r="AD35" s="20"/>
      <c r="AE35" s="28"/>
      <c r="AF35" s="20"/>
      <c r="AG35" s="28"/>
      <c r="AH35" s="20"/>
      <c r="AI35" s="28"/>
      <c r="AJ35" s="20"/>
      <c r="AK35" s="28"/>
      <c r="AL35" s="20"/>
      <c r="AM35" s="24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0"/>
      <c r="BA35" s="10"/>
    </row>
    <row r="36" ht="9.0" customHeight="1">
      <c r="A36" s="26">
        <f t="shared" si="1"/>
        <v>32</v>
      </c>
      <c r="B36" s="20"/>
      <c r="C36" s="24"/>
      <c r="D36" s="21"/>
      <c r="E36" s="21"/>
      <c r="F36" s="21"/>
      <c r="G36" s="21"/>
      <c r="H36" s="21"/>
      <c r="I36" s="21"/>
      <c r="J36" s="21"/>
      <c r="K36" s="20"/>
      <c r="L36" s="24"/>
      <c r="M36" s="21"/>
      <c r="N36" s="21"/>
      <c r="O36" s="21"/>
      <c r="P36" s="21"/>
      <c r="Q36" s="21"/>
      <c r="R36" s="21"/>
      <c r="S36" s="21"/>
      <c r="T36" s="20"/>
      <c r="U36" s="24"/>
      <c r="V36" s="21"/>
      <c r="W36" s="21"/>
      <c r="X36" s="21"/>
      <c r="Y36" s="20"/>
      <c r="Z36" s="28"/>
      <c r="AA36" s="20"/>
      <c r="AB36" s="28"/>
      <c r="AC36" s="21"/>
      <c r="AD36" s="20"/>
      <c r="AE36" s="28"/>
      <c r="AF36" s="20"/>
      <c r="AG36" s="28"/>
      <c r="AH36" s="20"/>
      <c r="AI36" s="28"/>
      <c r="AJ36" s="20"/>
      <c r="AK36" s="28"/>
      <c r="AL36" s="20"/>
      <c r="AM36" s="24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0"/>
      <c r="BA36" s="10"/>
    </row>
    <row r="37" ht="9.0" customHeight="1">
      <c r="A37" s="26">
        <f t="shared" si="1"/>
        <v>33</v>
      </c>
      <c r="B37" s="20"/>
      <c r="C37" s="24"/>
      <c r="D37" s="21"/>
      <c r="E37" s="21"/>
      <c r="F37" s="21"/>
      <c r="G37" s="21"/>
      <c r="H37" s="21"/>
      <c r="I37" s="21"/>
      <c r="J37" s="21"/>
      <c r="K37" s="20"/>
      <c r="L37" s="24"/>
      <c r="M37" s="21"/>
      <c r="N37" s="21"/>
      <c r="O37" s="21"/>
      <c r="P37" s="21"/>
      <c r="Q37" s="21"/>
      <c r="R37" s="21"/>
      <c r="S37" s="21"/>
      <c r="T37" s="20"/>
      <c r="U37" s="24"/>
      <c r="V37" s="21"/>
      <c r="W37" s="21"/>
      <c r="X37" s="21"/>
      <c r="Y37" s="20"/>
      <c r="Z37" s="28"/>
      <c r="AA37" s="20"/>
      <c r="AB37" s="28"/>
      <c r="AC37" s="21"/>
      <c r="AD37" s="20"/>
      <c r="AE37" s="28"/>
      <c r="AF37" s="20"/>
      <c r="AG37" s="28"/>
      <c r="AH37" s="20"/>
      <c r="AI37" s="28"/>
      <c r="AJ37" s="20"/>
      <c r="AK37" s="28"/>
      <c r="AL37" s="20"/>
      <c r="AM37" s="24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0"/>
      <c r="BA37" s="10"/>
    </row>
    <row r="38" ht="9.0" customHeight="1">
      <c r="A38" s="26">
        <f t="shared" si="1"/>
        <v>34</v>
      </c>
      <c r="B38" s="20"/>
      <c r="C38" s="24"/>
      <c r="D38" s="21"/>
      <c r="E38" s="21"/>
      <c r="F38" s="21"/>
      <c r="G38" s="21"/>
      <c r="H38" s="21"/>
      <c r="I38" s="21"/>
      <c r="J38" s="21"/>
      <c r="K38" s="20"/>
      <c r="L38" s="24"/>
      <c r="M38" s="21"/>
      <c r="N38" s="21"/>
      <c r="O38" s="21"/>
      <c r="P38" s="21"/>
      <c r="Q38" s="21"/>
      <c r="R38" s="21"/>
      <c r="S38" s="21"/>
      <c r="T38" s="20"/>
      <c r="U38" s="24"/>
      <c r="V38" s="21"/>
      <c r="W38" s="21"/>
      <c r="X38" s="21"/>
      <c r="Y38" s="20"/>
      <c r="Z38" s="28"/>
      <c r="AA38" s="20"/>
      <c r="AB38" s="28"/>
      <c r="AC38" s="21"/>
      <c r="AD38" s="20"/>
      <c r="AE38" s="28"/>
      <c r="AF38" s="20"/>
      <c r="AG38" s="28"/>
      <c r="AH38" s="20"/>
      <c r="AI38" s="28"/>
      <c r="AJ38" s="20"/>
      <c r="AK38" s="28"/>
      <c r="AL38" s="20"/>
      <c r="AM38" s="3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0"/>
      <c r="BA38" s="10"/>
    </row>
    <row r="39" ht="9.0" customHeight="1">
      <c r="A39" s="26">
        <f t="shared" si="1"/>
        <v>35</v>
      </c>
      <c r="B39" s="20"/>
      <c r="C39" s="24"/>
      <c r="D39" s="21"/>
      <c r="E39" s="21"/>
      <c r="F39" s="21"/>
      <c r="G39" s="21"/>
      <c r="H39" s="21"/>
      <c r="I39" s="21"/>
      <c r="J39" s="21"/>
      <c r="K39" s="20"/>
      <c r="L39" s="24"/>
      <c r="M39" s="21"/>
      <c r="N39" s="21"/>
      <c r="O39" s="21"/>
      <c r="P39" s="21"/>
      <c r="Q39" s="21"/>
      <c r="R39" s="21"/>
      <c r="S39" s="21"/>
      <c r="T39" s="20"/>
      <c r="U39" s="24"/>
      <c r="V39" s="21"/>
      <c r="W39" s="21"/>
      <c r="X39" s="21"/>
      <c r="Y39" s="20"/>
      <c r="Z39" s="28"/>
      <c r="AA39" s="20"/>
      <c r="AB39" s="28"/>
      <c r="AC39" s="21"/>
      <c r="AD39" s="20"/>
      <c r="AE39" s="28"/>
      <c r="AF39" s="20"/>
      <c r="AG39" s="28"/>
      <c r="AH39" s="20"/>
      <c r="AI39" s="28"/>
      <c r="AJ39" s="20"/>
      <c r="AK39" s="28"/>
      <c r="AL39" s="20"/>
      <c r="AM39" s="24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0"/>
      <c r="BA39" s="10"/>
    </row>
    <row r="40" ht="9.0" customHeight="1">
      <c r="A40" s="26">
        <f t="shared" si="1"/>
        <v>36</v>
      </c>
      <c r="B40" s="20"/>
      <c r="C40" s="24"/>
      <c r="D40" s="21"/>
      <c r="E40" s="21"/>
      <c r="F40" s="21"/>
      <c r="G40" s="21"/>
      <c r="H40" s="21"/>
      <c r="I40" s="21"/>
      <c r="J40" s="21"/>
      <c r="K40" s="20"/>
      <c r="L40" s="24"/>
      <c r="M40" s="21"/>
      <c r="N40" s="21"/>
      <c r="O40" s="21"/>
      <c r="P40" s="21"/>
      <c r="Q40" s="21"/>
      <c r="R40" s="21"/>
      <c r="S40" s="21"/>
      <c r="T40" s="20"/>
      <c r="U40" s="24"/>
      <c r="V40" s="21"/>
      <c r="W40" s="21"/>
      <c r="X40" s="21"/>
      <c r="Y40" s="20"/>
      <c r="Z40" s="28"/>
      <c r="AA40" s="20"/>
      <c r="AB40" s="28"/>
      <c r="AC40" s="21"/>
      <c r="AD40" s="20"/>
      <c r="AE40" s="28"/>
      <c r="AF40" s="20"/>
      <c r="AG40" s="28"/>
      <c r="AH40" s="20"/>
      <c r="AI40" s="28"/>
      <c r="AJ40" s="20"/>
      <c r="AK40" s="28"/>
      <c r="AL40" s="20"/>
      <c r="AM40" s="24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0"/>
      <c r="BA40" s="10"/>
    </row>
    <row r="41" ht="9.0" customHeight="1">
      <c r="A41" s="26">
        <f t="shared" si="1"/>
        <v>37</v>
      </c>
      <c r="B41" s="20"/>
      <c r="C41" s="24"/>
      <c r="D41" s="21"/>
      <c r="E41" s="21"/>
      <c r="F41" s="21"/>
      <c r="G41" s="21"/>
      <c r="H41" s="21"/>
      <c r="I41" s="21"/>
      <c r="J41" s="21"/>
      <c r="K41" s="20"/>
      <c r="L41" s="24"/>
      <c r="M41" s="21"/>
      <c r="N41" s="21"/>
      <c r="O41" s="21"/>
      <c r="P41" s="21"/>
      <c r="Q41" s="21"/>
      <c r="R41" s="21"/>
      <c r="S41" s="21"/>
      <c r="T41" s="20"/>
      <c r="U41" s="24"/>
      <c r="V41" s="21"/>
      <c r="W41" s="21"/>
      <c r="X41" s="21"/>
      <c r="Y41" s="20"/>
      <c r="Z41" s="28"/>
      <c r="AA41" s="20"/>
      <c r="AB41" s="28"/>
      <c r="AC41" s="21"/>
      <c r="AD41" s="20"/>
      <c r="AE41" s="28"/>
      <c r="AF41" s="20"/>
      <c r="AG41" s="28"/>
      <c r="AH41" s="20"/>
      <c r="AI41" s="28"/>
      <c r="AJ41" s="20"/>
      <c r="AK41" s="28"/>
      <c r="AL41" s="20"/>
      <c r="AM41" s="24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0"/>
      <c r="BA41" s="10"/>
    </row>
    <row r="42" ht="9.0" customHeight="1">
      <c r="A42" s="26">
        <f t="shared" si="1"/>
        <v>38</v>
      </c>
      <c r="B42" s="20"/>
      <c r="C42" s="24"/>
      <c r="D42" s="21"/>
      <c r="E42" s="21"/>
      <c r="F42" s="21"/>
      <c r="G42" s="21"/>
      <c r="H42" s="21"/>
      <c r="I42" s="21"/>
      <c r="J42" s="21"/>
      <c r="K42" s="20"/>
      <c r="L42" s="24"/>
      <c r="M42" s="21"/>
      <c r="N42" s="21"/>
      <c r="O42" s="21"/>
      <c r="P42" s="21"/>
      <c r="Q42" s="21"/>
      <c r="R42" s="21"/>
      <c r="S42" s="21"/>
      <c r="T42" s="20"/>
      <c r="U42" s="24"/>
      <c r="V42" s="21"/>
      <c r="W42" s="21"/>
      <c r="X42" s="21"/>
      <c r="Y42" s="20"/>
      <c r="Z42" s="28"/>
      <c r="AA42" s="20"/>
      <c r="AB42" s="28"/>
      <c r="AC42" s="21"/>
      <c r="AD42" s="20"/>
      <c r="AE42" s="28"/>
      <c r="AF42" s="20"/>
      <c r="AG42" s="28"/>
      <c r="AH42" s="20"/>
      <c r="AI42" s="28"/>
      <c r="AJ42" s="20"/>
      <c r="AK42" s="28"/>
      <c r="AL42" s="20"/>
      <c r="AM42" s="3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0"/>
      <c r="BA42" s="10"/>
    </row>
    <row r="43" ht="9.0" customHeight="1">
      <c r="A43" s="26">
        <f t="shared" si="1"/>
        <v>39</v>
      </c>
      <c r="B43" s="20"/>
      <c r="C43" s="24"/>
      <c r="D43" s="21"/>
      <c r="E43" s="21"/>
      <c r="F43" s="21"/>
      <c r="G43" s="21"/>
      <c r="H43" s="21"/>
      <c r="I43" s="21"/>
      <c r="J43" s="21"/>
      <c r="K43" s="20"/>
      <c r="L43" s="24"/>
      <c r="M43" s="21"/>
      <c r="N43" s="21"/>
      <c r="O43" s="21"/>
      <c r="P43" s="21"/>
      <c r="Q43" s="21"/>
      <c r="R43" s="21"/>
      <c r="S43" s="21"/>
      <c r="T43" s="20"/>
      <c r="U43" s="24"/>
      <c r="V43" s="21"/>
      <c r="W43" s="21"/>
      <c r="X43" s="21"/>
      <c r="Y43" s="20"/>
      <c r="Z43" s="28"/>
      <c r="AA43" s="20"/>
      <c r="AB43" s="28"/>
      <c r="AC43" s="21"/>
      <c r="AD43" s="20"/>
      <c r="AE43" s="28"/>
      <c r="AF43" s="20"/>
      <c r="AG43" s="28"/>
      <c r="AH43" s="20"/>
      <c r="AI43" s="28"/>
      <c r="AJ43" s="20"/>
      <c r="AK43" s="28"/>
      <c r="AL43" s="20"/>
      <c r="AM43" s="24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0"/>
      <c r="BA43" s="10"/>
    </row>
    <row r="44" ht="9.0" customHeight="1">
      <c r="A44" s="26">
        <f t="shared" si="1"/>
        <v>40</v>
      </c>
      <c r="B44" s="20"/>
      <c r="C44" s="24"/>
      <c r="D44" s="21"/>
      <c r="E44" s="21"/>
      <c r="F44" s="21"/>
      <c r="G44" s="21"/>
      <c r="H44" s="21"/>
      <c r="I44" s="21"/>
      <c r="J44" s="21"/>
      <c r="K44" s="20"/>
      <c r="L44" s="24"/>
      <c r="M44" s="21"/>
      <c r="N44" s="21"/>
      <c r="O44" s="21"/>
      <c r="P44" s="21"/>
      <c r="Q44" s="21"/>
      <c r="R44" s="21"/>
      <c r="S44" s="21"/>
      <c r="T44" s="20"/>
      <c r="U44" s="24"/>
      <c r="V44" s="21"/>
      <c r="W44" s="21"/>
      <c r="X44" s="21"/>
      <c r="Y44" s="20"/>
      <c r="Z44" s="28"/>
      <c r="AA44" s="20"/>
      <c r="AB44" s="28"/>
      <c r="AC44" s="21"/>
      <c r="AD44" s="20"/>
      <c r="AE44" s="28"/>
      <c r="AF44" s="20"/>
      <c r="AG44" s="28"/>
      <c r="AH44" s="20"/>
      <c r="AI44" s="28"/>
      <c r="AJ44" s="20"/>
      <c r="AK44" s="28"/>
      <c r="AL44" s="20"/>
      <c r="AM44" s="24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0"/>
      <c r="BA44" s="10"/>
    </row>
    <row r="45" ht="9.0" customHeight="1">
      <c r="A45" s="26">
        <f t="shared" si="1"/>
        <v>41</v>
      </c>
      <c r="B45" s="20"/>
      <c r="C45" s="24"/>
      <c r="D45" s="21"/>
      <c r="E45" s="21"/>
      <c r="F45" s="21"/>
      <c r="G45" s="21"/>
      <c r="H45" s="21"/>
      <c r="I45" s="21"/>
      <c r="J45" s="21"/>
      <c r="K45" s="20"/>
      <c r="L45" s="24"/>
      <c r="M45" s="21"/>
      <c r="N45" s="21"/>
      <c r="O45" s="21"/>
      <c r="P45" s="21"/>
      <c r="Q45" s="21"/>
      <c r="R45" s="21"/>
      <c r="S45" s="21"/>
      <c r="T45" s="20"/>
      <c r="U45" s="24"/>
      <c r="V45" s="21"/>
      <c r="W45" s="21"/>
      <c r="X45" s="21"/>
      <c r="Y45" s="20"/>
      <c r="Z45" s="28"/>
      <c r="AA45" s="20"/>
      <c r="AB45" s="28"/>
      <c r="AC45" s="21"/>
      <c r="AD45" s="20"/>
      <c r="AE45" s="28"/>
      <c r="AF45" s="20"/>
      <c r="AG45" s="28"/>
      <c r="AH45" s="20"/>
      <c r="AI45" s="28"/>
      <c r="AJ45" s="20"/>
      <c r="AK45" s="28"/>
      <c r="AL45" s="20"/>
      <c r="AM45" s="24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0"/>
      <c r="BA45" s="10"/>
    </row>
    <row r="46" ht="9.0" customHeight="1">
      <c r="A46" s="26">
        <f t="shared" si="1"/>
        <v>42</v>
      </c>
      <c r="B46" s="20"/>
      <c r="C46" s="24"/>
      <c r="D46" s="21"/>
      <c r="E46" s="21"/>
      <c r="F46" s="21"/>
      <c r="G46" s="21"/>
      <c r="H46" s="21"/>
      <c r="I46" s="21"/>
      <c r="J46" s="21"/>
      <c r="K46" s="20"/>
      <c r="L46" s="24"/>
      <c r="M46" s="21"/>
      <c r="N46" s="21"/>
      <c r="O46" s="21"/>
      <c r="P46" s="21"/>
      <c r="Q46" s="21"/>
      <c r="R46" s="21"/>
      <c r="S46" s="21"/>
      <c r="T46" s="20"/>
      <c r="U46" s="24"/>
      <c r="V46" s="21"/>
      <c r="W46" s="21"/>
      <c r="X46" s="21"/>
      <c r="Y46" s="20"/>
      <c r="Z46" s="28"/>
      <c r="AA46" s="20"/>
      <c r="AB46" s="28"/>
      <c r="AC46" s="21"/>
      <c r="AD46" s="20"/>
      <c r="AE46" s="28"/>
      <c r="AF46" s="20"/>
      <c r="AG46" s="28"/>
      <c r="AH46" s="20"/>
      <c r="AI46" s="28"/>
      <c r="AJ46" s="20"/>
      <c r="AK46" s="28"/>
      <c r="AL46" s="20"/>
      <c r="AM46" s="3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0"/>
      <c r="BA46" s="10"/>
    </row>
    <row r="47" ht="9.0" customHeight="1">
      <c r="A47" s="26">
        <f t="shared" si="1"/>
        <v>43</v>
      </c>
      <c r="B47" s="20"/>
      <c r="C47" s="24"/>
      <c r="D47" s="21"/>
      <c r="E47" s="21"/>
      <c r="F47" s="21"/>
      <c r="G47" s="21"/>
      <c r="H47" s="21"/>
      <c r="I47" s="21"/>
      <c r="J47" s="21"/>
      <c r="K47" s="20"/>
      <c r="L47" s="24"/>
      <c r="M47" s="21"/>
      <c r="N47" s="21"/>
      <c r="O47" s="21"/>
      <c r="P47" s="21"/>
      <c r="Q47" s="21"/>
      <c r="R47" s="21"/>
      <c r="S47" s="21"/>
      <c r="T47" s="20"/>
      <c r="U47" s="24"/>
      <c r="V47" s="21"/>
      <c r="W47" s="21"/>
      <c r="X47" s="21"/>
      <c r="Y47" s="20"/>
      <c r="Z47" s="28"/>
      <c r="AA47" s="20"/>
      <c r="AB47" s="28"/>
      <c r="AC47" s="21"/>
      <c r="AD47" s="20"/>
      <c r="AE47" s="28"/>
      <c r="AF47" s="20"/>
      <c r="AG47" s="28"/>
      <c r="AH47" s="20"/>
      <c r="AI47" s="28"/>
      <c r="AJ47" s="20"/>
      <c r="AK47" s="28"/>
      <c r="AL47" s="20"/>
      <c r="AM47" s="24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0"/>
      <c r="BA47" s="10"/>
    </row>
    <row r="48" ht="9.0" customHeight="1">
      <c r="A48" s="26">
        <f t="shared" si="1"/>
        <v>44</v>
      </c>
      <c r="B48" s="20"/>
      <c r="C48" s="24"/>
      <c r="D48" s="21"/>
      <c r="E48" s="21"/>
      <c r="F48" s="21"/>
      <c r="G48" s="21"/>
      <c r="H48" s="21"/>
      <c r="I48" s="21"/>
      <c r="J48" s="21"/>
      <c r="K48" s="20"/>
      <c r="L48" s="24"/>
      <c r="M48" s="21"/>
      <c r="N48" s="21"/>
      <c r="O48" s="21"/>
      <c r="P48" s="21"/>
      <c r="Q48" s="21"/>
      <c r="R48" s="21"/>
      <c r="S48" s="21"/>
      <c r="T48" s="20"/>
      <c r="U48" s="24"/>
      <c r="V48" s="21"/>
      <c r="W48" s="21"/>
      <c r="X48" s="21"/>
      <c r="Y48" s="20"/>
      <c r="Z48" s="28"/>
      <c r="AA48" s="20"/>
      <c r="AB48" s="28"/>
      <c r="AC48" s="21"/>
      <c r="AD48" s="20"/>
      <c r="AE48" s="28"/>
      <c r="AF48" s="20"/>
      <c r="AG48" s="28"/>
      <c r="AH48" s="20"/>
      <c r="AI48" s="28"/>
      <c r="AJ48" s="20"/>
      <c r="AK48" s="28"/>
      <c r="AL48" s="20"/>
      <c r="AM48" s="24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0"/>
      <c r="BA48" s="10"/>
    </row>
    <row r="49" ht="9.0" customHeight="1">
      <c r="A49" s="26">
        <f t="shared" si="1"/>
        <v>45</v>
      </c>
      <c r="B49" s="20"/>
      <c r="C49" s="24"/>
      <c r="D49" s="21"/>
      <c r="E49" s="21"/>
      <c r="F49" s="21"/>
      <c r="G49" s="21"/>
      <c r="H49" s="21"/>
      <c r="I49" s="21"/>
      <c r="J49" s="21"/>
      <c r="K49" s="20"/>
      <c r="L49" s="24"/>
      <c r="M49" s="21"/>
      <c r="N49" s="21"/>
      <c r="O49" s="21"/>
      <c r="P49" s="21"/>
      <c r="Q49" s="21"/>
      <c r="R49" s="21"/>
      <c r="S49" s="21"/>
      <c r="T49" s="20"/>
      <c r="U49" s="24"/>
      <c r="V49" s="21"/>
      <c r="W49" s="21"/>
      <c r="X49" s="21"/>
      <c r="Y49" s="20"/>
      <c r="Z49" s="28"/>
      <c r="AA49" s="20"/>
      <c r="AB49" s="28"/>
      <c r="AC49" s="21"/>
      <c r="AD49" s="20"/>
      <c r="AE49" s="28"/>
      <c r="AF49" s="20"/>
      <c r="AG49" s="28"/>
      <c r="AH49" s="20"/>
      <c r="AI49" s="28"/>
      <c r="AJ49" s="20"/>
      <c r="AK49" s="28"/>
      <c r="AL49" s="20"/>
      <c r="AM49" s="24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0"/>
      <c r="BA49" s="10"/>
    </row>
    <row r="50" ht="9.0" customHeight="1">
      <c r="A50" s="26">
        <f t="shared" si="1"/>
        <v>46</v>
      </c>
      <c r="B50" s="20"/>
      <c r="C50" s="24"/>
      <c r="D50" s="21"/>
      <c r="E50" s="21"/>
      <c r="F50" s="21"/>
      <c r="G50" s="21"/>
      <c r="H50" s="21"/>
      <c r="I50" s="21"/>
      <c r="J50" s="21"/>
      <c r="K50" s="20"/>
      <c r="L50" s="24"/>
      <c r="M50" s="21"/>
      <c r="N50" s="21"/>
      <c r="O50" s="21"/>
      <c r="P50" s="21"/>
      <c r="Q50" s="21"/>
      <c r="R50" s="21"/>
      <c r="S50" s="21"/>
      <c r="T50" s="20"/>
      <c r="U50" s="24"/>
      <c r="V50" s="21"/>
      <c r="W50" s="21"/>
      <c r="X50" s="21"/>
      <c r="Y50" s="20"/>
      <c r="Z50" s="28"/>
      <c r="AA50" s="20"/>
      <c r="AB50" s="28"/>
      <c r="AC50" s="21"/>
      <c r="AD50" s="20"/>
      <c r="AE50" s="28"/>
      <c r="AF50" s="20"/>
      <c r="AG50" s="28"/>
      <c r="AH50" s="20"/>
      <c r="AI50" s="28"/>
      <c r="AJ50" s="20"/>
      <c r="AK50" s="28"/>
      <c r="AL50" s="20"/>
      <c r="AM50" s="24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0"/>
      <c r="BA50" s="10"/>
    </row>
    <row r="51" ht="9.0" customHeight="1">
      <c r="A51" s="10"/>
      <c r="B51" s="22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</row>
    <row r="52" ht="9.0" customHeight="1">
      <c r="A52" s="10"/>
      <c r="B52" s="22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34" t="s">
        <v>114</v>
      </c>
      <c r="Z52" s="35">
        <f>SUM(Z5:AA50)</f>
        <v>144</v>
      </c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</row>
    <row r="53" ht="9.0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</row>
    <row r="54" ht="9.0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</row>
    <row r="55" ht="9.0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</row>
    <row r="56" ht="9.0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</row>
    <row r="57" ht="9.0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</row>
    <row r="58" ht="9.0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</row>
    <row r="59" ht="9.0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</row>
    <row r="60" ht="9.0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</row>
    <row r="61" ht="9.0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</row>
    <row r="62" ht="9.0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</row>
    <row r="63" ht="9.0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</row>
    <row r="64" ht="9.0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</row>
    <row r="65" ht="9.0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</row>
    <row r="66" ht="9.0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</row>
    <row r="67" ht="9.0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</row>
    <row r="68" ht="9.0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</row>
    <row r="69" ht="9.0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</row>
    <row r="70" ht="9.0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</row>
    <row r="71" ht="9.0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</row>
    <row r="72" ht="9.0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</row>
    <row r="73" ht="9.0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</row>
    <row r="74" ht="9.0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</row>
    <row r="75" ht="9.0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</row>
    <row r="76" ht="9.0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</row>
    <row r="77" ht="9.0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</row>
    <row r="78" ht="9.0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</row>
    <row r="79" ht="9.0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</row>
    <row r="80" ht="9.0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</row>
    <row r="81" ht="9.0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</row>
    <row r="82" ht="9.0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</row>
    <row r="83" ht="9.0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</row>
    <row r="84" ht="9.0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</row>
    <row r="85" ht="9.0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</row>
    <row r="86" ht="9.0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</row>
    <row r="87" ht="9.0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</row>
    <row r="88" ht="9.0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</row>
    <row r="89" ht="9.0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</row>
    <row r="90" ht="9.0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</row>
    <row r="91" ht="9.0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</row>
    <row r="92" ht="9.0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</row>
    <row r="93" ht="9.0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</row>
    <row r="94" ht="9.0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</row>
    <row r="95" ht="9.0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</row>
    <row r="96" ht="9.0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</row>
    <row r="97" ht="9.0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</row>
    <row r="98" ht="9.0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</row>
    <row r="99" ht="9.0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</row>
    <row r="100" ht="9.0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</row>
    <row r="101" ht="9.0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</row>
    <row r="102" ht="9.0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</row>
    <row r="103" ht="9.0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</row>
    <row r="104" ht="9.0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</row>
    <row r="105" ht="9.0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</row>
    <row r="106" ht="9.0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</row>
    <row r="107" ht="9.0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</row>
    <row r="108" ht="9.0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</row>
    <row r="109" ht="9.0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</row>
    <row r="110" ht="9.0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</row>
    <row r="111" ht="9.0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</row>
    <row r="112" ht="9.0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</row>
    <row r="113" ht="9.0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</row>
    <row r="114" ht="9.0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</row>
    <row r="115" ht="9.0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</row>
    <row r="116" ht="9.0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</row>
    <row r="117" ht="9.0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</row>
    <row r="118" ht="9.0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</row>
    <row r="119" ht="9.0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</row>
    <row r="120" ht="9.0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</row>
    <row r="121" ht="9.0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</row>
    <row r="122" ht="9.0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</row>
    <row r="123" ht="9.0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</row>
    <row r="124" ht="9.0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</row>
    <row r="125" ht="9.0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</row>
    <row r="126" ht="9.0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</row>
    <row r="127" ht="9.0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</row>
    <row r="128" ht="9.0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</row>
    <row r="129" ht="9.0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</row>
    <row r="130" ht="9.0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</row>
    <row r="131" ht="9.0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</row>
    <row r="132" ht="9.0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</row>
    <row r="133" ht="9.0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</row>
    <row r="134" ht="9.0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</row>
    <row r="135" ht="9.0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</row>
    <row r="136" ht="9.0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</row>
    <row r="137" ht="9.0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</row>
    <row r="138" ht="9.0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</row>
    <row r="139" ht="9.0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</row>
    <row r="140" ht="9.0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</row>
    <row r="141" ht="9.0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</row>
    <row r="142" ht="9.0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</row>
    <row r="143" ht="9.0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</row>
    <row r="144" ht="9.0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</row>
    <row r="145" ht="9.0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</row>
    <row r="146" ht="9.0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</row>
    <row r="147" ht="9.0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</row>
    <row r="148" ht="9.0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</row>
    <row r="149" ht="9.0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</row>
    <row r="150" ht="9.0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</row>
    <row r="151" ht="9.0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</row>
    <row r="152" ht="9.0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</row>
    <row r="153" ht="9.0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</row>
    <row r="154" ht="9.0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</row>
    <row r="155" ht="9.0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</row>
    <row r="156" ht="9.0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</row>
    <row r="157" ht="9.0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</row>
    <row r="158" ht="9.0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</row>
    <row r="159" ht="9.0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</row>
    <row r="160" ht="9.0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</row>
    <row r="161" ht="9.0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</row>
    <row r="162" ht="9.0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</row>
    <row r="163" ht="9.0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</row>
    <row r="164" ht="9.0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</row>
    <row r="165" ht="9.0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</row>
    <row r="166" ht="9.0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</row>
    <row r="167" ht="9.0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</row>
    <row r="168" ht="9.0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</row>
    <row r="169" ht="9.0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</row>
    <row r="170" ht="9.0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</row>
    <row r="171" ht="9.0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</row>
    <row r="172" ht="9.0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</row>
    <row r="173" ht="9.0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</row>
    <row r="174" ht="9.0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</row>
    <row r="175" ht="9.0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</row>
    <row r="176" ht="9.0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</row>
    <row r="177" ht="9.0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</row>
    <row r="178" ht="9.0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</row>
    <row r="179" ht="9.0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</row>
    <row r="180" ht="9.0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</row>
    <row r="181" ht="9.0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</row>
    <row r="182" ht="9.0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</row>
    <row r="183" ht="9.0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</row>
    <row r="184" ht="9.0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</row>
    <row r="185" ht="9.0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</row>
    <row r="186" ht="9.0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</row>
    <row r="187" ht="9.0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</row>
    <row r="188" ht="9.0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</row>
    <row r="189" ht="9.0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</row>
    <row r="190" ht="9.0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</row>
    <row r="191" ht="9.0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</row>
    <row r="192" ht="9.0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</row>
    <row r="193" ht="9.0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</row>
    <row r="194" ht="9.0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</row>
    <row r="195" ht="9.0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</row>
    <row r="196" ht="9.0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</row>
    <row r="197" ht="9.0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</row>
    <row r="198" ht="9.0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</row>
    <row r="199" ht="9.0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</row>
    <row r="200" ht="9.0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</row>
    <row r="201" ht="9.0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</row>
    <row r="202" ht="9.0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</row>
    <row r="203" ht="9.0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</row>
    <row r="204" ht="9.0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</row>
    <row r="205" ht="9.0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</row>
    <row r="206" ht="9.0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</row>
    <row r="207" ht="9.0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</row>
    <row r="208" ht="9.0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</row>
    <row r="209" ht="9.0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</row>
    <row r="210" ht="9.0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</row>
    <row r="211" ht="9.0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</row>
    <row r="212" ht="9.0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</row>
    <row r="213" ht="9.0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</row>
    <row r="214" ht="9.0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</row>
    <row r="215" ht="9.0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</row>
    <row r="216" ht="9.0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</row>
    <row r="217" ht="9.0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</row>
    <row r="218" ht="9.0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</row>
    <row r="219" ht="9.0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</row>
    <row r="220" ht="9.0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</row>
    <row r="221" ht="9.0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</row>
    <row r="222" ht="9.0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</row>
    <row r="223" ht="9.0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</row>
    <row r="224" ht="9.0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</row>
    <row r="225" ht="9.0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</row>
    <row r="226" ht="9.0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</row>
    <row r="227" ht="9.0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</row>
    <row r="228" ht="9.0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</row>
    <row r="229" ht="9.0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</row>
    <row r="230" ht="9.0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</row>
    <row r="231" ht="9.0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</row>
    <row r="232" ht="9.0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</row>
    <row r="233" ht="9.0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</row>
    <row r="234" ht="9.0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</row>
    <row r="235" ht="9.0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</row>
    <row r="236" ht="9.0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</row>
    <row r="237" ht="9.0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</row>
    <row r="238" ht="9.0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</row>
    <row r="239" ht="9.0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</row>
    <row r="240" ht="9.0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</row>
    <row r="241" ht="9.0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</row>
    <row r="242" ht="9.0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</row>
    <row r="243" ht="9.0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</row>
    <row r="244" ht="9.0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</row>
    <row r="245" ht="9.0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</row>
    <row r="246" ht="9.0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</row>
    <row r="247" ht="9.0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</row>
    <row r="248" ht="9.0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</row>
    <row r="249" ht="9.0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</row>
    <row r="250" ht="9.0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</row>
    <row r="251" ht="9.0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</row>
    <row r="252" ht="9.0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</row>
    <row r="253" ht="9.0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</row>
    <row r="254" ht="9.0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</row>
    <row r="255" ht="9.0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</row>
    <row r="256" ht="9.0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</row>
    <row r="257" ht="9.0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</row>
    <row r="258" ht="9.0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</row>
    <row r="259" ht="9.0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</row>
    <row r="260" ht="9.0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</row>
    <row r="261" ht="9.0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</row>
    <row r="262" ht="9.0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</row>
    <row r="263" ht="9.0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</row>
    <row r="264" ht="9.0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</row>
    <row r="265" ht="9.0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</row>
    <row r="266" ht="9.0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</row>
    <row r="267" ht="9.0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</row>
    <row r="268" ht="9.0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</row>
    <row r="269" ht="9.0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</row>
    <row r="270" ht="9.0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</row>
    <row r="271" ht="9.0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</row>
    <row r="272" ht="9.0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</row>
    <row r="273" ht="9.0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</row>
    <row r="274" ht="9.0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</row>
    <row r="275" ht="9.0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</row>
    <row r="276" ht="9.0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</row>
    <row r="277" ht="9.0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</row>
    <row r="278" ht="9.0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</row>
    <row r="279" ht="9.0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</row>
    <row r="280" ht="9.0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</row>
    <row r="281" ht="9.0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</row>
    <row r="282" ht="9.0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</row>
    <row r="283" ht="9.0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</row>
    <row r="284" ht="9.0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</row>
    <row r="285" ht="9.0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</row>
    <row r="286" ht="9.0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</row>
    <row r="287" ht="9.0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</row>
    <row r="288" ht="9.0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</row>
    <row r="289" ht="9.0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</row>
    <row r="290" ht="9.0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</row>
    <row r="291" ht="9.0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</row>
    <row r="292" ht="9.0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</row>
    <row r="293" ht="9.0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</row>
    <row r="294" ht="9.0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</row>
    <row r="295" ht="9.0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</row>
    <row r="296" ht="9.0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</row>
    <row r="297" ht="9.0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</row>
    <row r="298" ht="9.0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</row>
    <row r="299" ht="9.0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</row>
    <row r="300" ht="9.0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</row>
    <row r="301" ht="9.0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</row>
    <row r="302" ht="9.0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</row>
    <row r="303" ht="9.0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</row>
    <row r="304" ht="9.0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</row>
    <row r="305" ht="9.0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</row>
    <row r="306" ht="9.0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</row>
    <row r="307" ht="9.0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</row>
    <row r="308" ht="9.0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</row>
    <row r="309" ht="9.0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</row>
    <row r="310" ht="9.0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</row>
    <row r="311" ht="9.0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</row>
    <row r="312" ht="9.0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</row>
    <row r="313" ht="9.0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</row>
    <row r="314" ht="9.0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</row>
    <row r="315" ht="9.0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</row>
    <row r="316" ht="9.0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</row>
    <row r="317" ht="9.0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</row>
    <row r="318" ht="9.0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</row>
    <row r="319" ht="9.0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</row>
    <row r="320" ht="9.0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</row>
    <row r="321" ht="9.0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</row>
    <row r="322" ht="9.0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</row>
    <row r="323" ht="9.0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</row>
    <row r="324" ht="9.0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</row>
    <row r="325" ht="9.0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</row>
    <row r="326" ht="9.0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</row>
    <row r="327" ht="9.0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</row>
    <row r="328" ht="9.0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</row>
    <row r="329" ht="9.0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</row>
    <row r="330" ht="9.0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</row>
    <row r="331" ht="9.0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</row>
    <row r="332" ht="9.0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</row>
    <row r="333" ht="9.0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</row>
    <row r="334" ht="9.0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</row>
    <row r="335" ht="9.0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</row>
    <row r="336" ht="9.0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</row>
    <row r="337" ht="9.0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</row>
    <row r="338" ht="9.0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</row>
    <row r="339" ht="9.0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</row>
    <row r="340" ht="9.0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</row>
    <row r="341" ht="9.0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</row>
    <row r="342" ht="9.0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</row>
    <row r="343" ht="9.0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</row>
    <row r="344" ht="9.0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</row>
    <row r="345" ht="9.0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</row>
    <row r="346" ht="9.0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</row>
    <row r="347" ht="9.0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</row>
    <row r="348" ht="9.0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</row>
    <row r="349" ht="9.0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</row>
    <row r="350" ht="9.0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</row>
    <row r="351" ht="9.0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</row>
    <row r="352" ht="9.0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</row>
    <row r="353" ht="9.0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</row>
    <row r="354" ht="9.0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</row>
    <row r="355" ht="9.0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</row>
    <row r="356" ht="9.0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</row>
    <row r="357" ht="9.0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</row>
    <row r="358" ht="9.0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</row>
    <row r="359" ht="9.0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</row>
    <row r="360" ht="9.0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</row>
    <row r="361" ht="9.0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</row>
    <row r="362" ht="9.0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</row>
    <row r="363" ht="9.0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</row>
    <row r="364" ht="9.0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</row>
    <row r="365" ht="9.0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</row>
    <row r="366" ht="9.0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</row>
    <row r="367" ht="9.0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</row>
    <row r="368" ht="9.0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</row>
    <row r="369" ht="9.0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</row>
    <row r="370" ht="9.0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</row>
    <row r="371" ht="9.0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</row>
    <row r="372" ht="9.0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</row>
    <row r="373" ht="9.0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</row>
    <row r="374" ht="9.0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</row>
    <row r="375" ht="9.0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</row>
    <row r="376" ht="9.0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</row>
    <row r="377" ht="9.0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</row>
    <row r="378" ht="9.0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</row>
    <row r="379" ht="9.0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</row>
    <row r="380" ht="9.0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</row>
    <row r="381" ht="9.0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</row>
    <row r="382" ht="9.0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</row>
    <row r="383" ht="9.0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</row>
    <row r="384" ht="9.0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</row>
    <row r="385" ht="9.0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</row>
    <row r="386" ht="9.0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</row>
    <row r="387" ht="9.0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</row>
    <row r="388" ht="9.0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</row>
    <row r="389" ht="9.0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</row>
    <row r="390" ht="9.0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</row>
    <row r="391" ht="9.0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</row>
    <row r="392" ht="9.0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</row>
    <row r="393" ht="9.0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</row>
    <row r="394" ht="9.0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</row>
    <row r="395" ht="9.0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</row>
    <row r="396" ht="9.0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</row>
    <row r="397" ht="9.0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</row>
    <row r="398" ht="9.0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</row>
    <row r="399" ht="9.0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</row>
    <row r="400" ht="9.0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</row>
    <row r="401" ht="9.0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</row>
    <row r="402" ht="9.0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</row>
    <row r="403" ht="9.0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</row>
    <row r="404" ht="9.0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</row>
    <row r="405" ht="9.0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</row>
    <row r="406" ht="9.0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</row>
    <row r="407" ht="9.0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</row>
    <row r="408" ht="9.0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</row>
    <row r="409" ht="9.0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</row>
    <row r="410" ht="9.0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</row>
    <row r="411" ht="9.0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</row>
    <row r="412" ht="9.0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</row>
    <row r="413" ht="9.0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</row>
    <row r="414" ht="9.0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</row>
    <row r="415" ht="9.0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</row>
    <row r="416" ht="9.0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</row>
    <row r="417" ht="9.0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</row>
    <row r="418" ht="9.0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</row>
    <row r="419" ht="9.0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</row>
    <row r="420" ht="9.0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</row>
    <row r="421" ht="9.0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</row>
    <row r="422" ht="9.0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</row>
    <row r="423" ht="9.0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</row>
    <row r="424" ht="9.0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</row>
    <row r="425" ht="9.0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</row>
    <row r="426" ht="9.0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</row>
    <row r="427" ht="9.0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</row>
    <row r="428" ht="9.0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</row>
    <row r="429" ht="9.0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</row>
    <row r="430" ht="9.0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</row>
    <row r="431" ht="9.0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</row>
    <row r="432" ht="9.0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</row>
    <row r="433" ht="9.0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</row>
    <row r="434" ht="9.0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</row>
    <row r="435" ht="9.0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</row>
    <row r="436" ht="9.0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</row>
    <row r="437" ht="9.0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</row>
    <row r="438" ht="9.0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</row>
    <row r="439" ht="9.0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</row>
    <row r="440" ht="9.0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</row>
    <row r="441" ht="9.0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</row>
    <row r="442" ht="9.0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</row>
    <row r="443" ht="9.0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</row>
    <row r="444" ht="9.0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</row>
    <row r="445" ht="9.0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</row>
    <row r="446" ht="9.0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</row>
    <row r="447" ht="9.0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</row>
    <row r="448" ht="9.0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</row>
    <row r="449" ht="9.0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</row>
    <row r="450" ht="9.0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</row>
    <row r="451" ht="9.0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</row>
    <row r="452" ht="9.0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</row>
    <row r="453" ht="9.0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</row>
    <row r="454" ht="9.0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</row>
    <row r="455" ht="9.0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</row>
    <row r="456" ht="9.0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</row>
    <row r="457" ht="9.0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</row>
    <row r="458" ht="9.0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</row>
    <row r="459" ht="9.0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</row>
    <row r="460" ht="9.0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</row>
    <row r="461" ht="9.0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</row>
    <row r="462" ht="9.0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</row>
    <row r="463" ht="9.0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</row>
    <row r="464" ht="9.0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</row>
    <row r="465" ht="9.0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</row>
    <row r="466" ht="9.0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</row>
    <row r="467" ht="9.0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</row>
    <row r="468" ht="9.0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</row>
    <row r="469" ht="9.0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</row>
    <row r="470" ht="9.0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</row>
    <row r="471" ht="9.0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</row>
    <row r="472" ht="9.0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</row>
    <row r="473" ht="9.0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</row>
    <row r="474" ht="9.0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</row>
    <row r="475" ht="9.0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</row>
    <row r="476" ht="9.0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</row>
    <row r="477" ht="9.0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</row>
    <row r="478" ht="9.0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</row>
    <row r="479" ht="9.0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</row>
    <row r="480" ht="9.0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</row>
    <row r="481" ht="9.0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</row>
    <row r="482" ht="9.0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</row>
    <row r="483" ht="9.0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</row>
    <row r="484" ht="9.0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</row>
    <row r="485" ht="9.0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</row>
    <row r="486" ht="9.0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</row>
    <row r="487" ht="9.0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</row>
    <row r="488" ht="9.0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</row>
    <row r="489" ht="9.0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</row>
    <row r="490" ht="9.0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</row>
    <row r="491" ht="9.0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</row>
    <row r="492" ht="9.0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</row>
    <row r="493" ht="9.0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</row>
    <row r="494" ht="9.0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</row>
    <row r="495" ht="9.0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</row>
    <row r="496" ht="9.0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</row>
    <row r="497" ht="9.0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</row>
    <row r="498" ht="9.0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</row>
    <row r="499" ht="9.0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</row>
    <row r="500" ht="9.0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</row>
    <row r="501" ht="9.0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</row>
    <row r="502" ht="9.0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</row>
    <row r="503" ht="9.0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</row>
    <row r="504" ht="9.0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</row>
    <row r="505" ht="9.0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</row>
    <row r="506" ht="9.0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</row>
    <row r="507" ht="9.0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</row>
    <row r="508" ht="9.0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</row>
    <row r="509" ht="9.0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</row>
    <row r="510" ht="9.0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</row>
    <row r="511" ht="9.0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</row>
    <row r="512" ht="9.0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</row>
    <row r="513" ht="9.0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</row>
    <row r="514" ht="9.0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</row>
    <row r="515" ht="9.0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</row>
    <row r="516" ht="9.0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</row>
    <row r="517" ht="9.0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</row>
    <row r="518" ht="9.0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</row>
    <row r="519" ht="9.0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</row>
    <row r="520" ht="9.0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</row>
    <row r="521" ht="9.0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</row>
    <row r="522" ht="9.0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</row>
    <row r="523" ht="9.0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</row>
    <row r="524" ht="9.0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</row>
    <row r="525" ht="9.0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</row>
    <row r="526" ht="9.0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</row>
    <row r="527" ht="9.0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</row>
    <row r="528" ht="9.0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</row>
    <row r="529" ht="9.0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</row>
    <row r="530" ht="9.0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</row>
    <row r="531" ht="9.0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</row>
    <row r="532" ht="9.0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</row>
    <row r="533" ht="9.0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</row>
    <row r="534" ht="9.0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</row>
    <row r="535" ht="9.0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</row>
    <row r="536" ht="9.0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</row>
    <row r="537" ht="9.0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</row>
    <row r="538" ht="9.0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</row>
    <row r="539" ht="9.0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</row>
    <row r="540" ht="9.0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</row>
    <row r="541" ht="9.0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</row>
    <row r="542" ht="9.0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</row>
    <row r="543" ht="9.0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</row>
    <row r="544" ht="9.0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</row>
    <row r="545" ht="9.0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</row>
    <row r="546" ht="9.0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</row>
    <row r="547" ht="9.0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</row>
    <row r="548" ht="9.0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</row>
    <row r="549" ht="9.0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</row>
    <row r="550" ht="9.0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</row>
    <row r="551" ht="9.0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</row>
    <row r="552" ht="9.0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</row>
    <row r="553" ht="9.0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</row>
    <row r="554" ht="9.0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</row>
    <row r="555" ht="9.0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</row>
    <row r="556" ht="9.0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</row>
    <row r="557" ht="9.0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</row>
    <row r="558" ht="9.0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</row>
    <row r="559" ht="9.0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</row>
    <row r="560" ht="9.0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</row>
    <row r="561" ht="9.0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</row>
    <row r="562" ht="9.0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</row>
    <row r="563" ht="9.0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</row>
    <row r="564" ht="9.0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</row>
    <row r="565" ht="9.0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</row>
    <row r="566" ht="9.0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</row>
    <row r="567" ht="9.0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</row>
    <row r="568" ht="9.0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</row>
    <row r="569" ht="9.0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</row>
    <row r="570" ht="9.0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</row>
    <row r="571" ht="9.0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</row>
    <row r="572" ht="9.0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</row>
    <row r="573" ht="9.0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</row>
    <row r="574" ht="9.0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</row>
    <row r="575" ht="9.0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</row>
    <row r="576" ht="9.0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</row>
    <row r="577" ht="9.0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</row>
    <row r="578" ht="9.0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</row>
    <row r="579" ht="9.0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</row>
    <row r="580" ht="9.0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</row>
    <row r="581" ht="9.0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</row>
    <row r="582" ht="9.0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</row>
    <row r="583" ht="9.0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</row>
    <row r="584" ht="9.0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</row>
    <row r="585" ht="9.0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</row>
    <row r="586" ht="9.0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</row>
    <row r="587" ht="9.0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</row>
    <row r="588" ht="9.0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</row>
    <row r="589" ht="9.0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</row>
    <row r="590" ht="9.0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</row>
    <row r="591" ht="9.0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</row>
    <row r="592" ht="9.0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</row>
    <row r="593" ht="9.0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</row>
    <row r="594" ht="9.0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</row>
    <row r="595" ht="9.0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</row>
    <row r="596" ht="9.0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</row>
    <row r="597" ht="9.0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</row>
    <row r="598" ht="9.0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</row>
    <row r="599" ht="9.0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</row>
    <row r="600" ht="9.0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</row>
    <row r="601" ht="9.0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</row>
    <row r="602" ht="9.0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</row>
    <row r="603" ht="9.0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</row>
    <row r="604" ht="9.0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</row>
    <row r="605" ht="9.0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</row>
    <row r="606" ht="9.0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</row>
    <row r="607" ht="9.0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</row>
    <row r="608" ht="9.0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</row>
    <row r="609" ht="9.0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</row>
    <row r="610" ht="9.0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</row>
    <row r="611" ht="9.0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</row>
    <row r="612" ht="9.0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</row>
    <row r="613" ht="9.0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</row>
    <row r="614" ht="9.0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</row>
    <row r="615" ht="9.0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</row>
    <row r="616" ht="9.0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</row>
    <row r="617" ht="9.0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</row>
    <row r="618" ht="9.0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</row>
    <row r="619" ht="9.0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</row>
    <row r="620" ht="9.0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</row>
    <row r="621" ht="9.0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</row>
    <row r="622" ht="9.0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</row>
    <row r="623" ht="9.0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</row>
    <row r="624" ht="9.0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</row>
    <row r="625" ht="9.0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</row>
    <row r="626" ht="9.0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</row>
    <row r="627" ht="9.0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</row>
    <row r="628" ht="9.0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</row>
    <row r="629" ht="9.0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</row>
    <row r="630" ht="9.0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</row>
    <row r="631" ht="9.0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</row>
    <row r="632" ht="9.0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</row>
    <row r="633" ht="9.0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</row>
    <row r="634" ht="9.0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</row>
    <row r="635" ht="9.0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</row>
    <row r="636" ht="9.0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</row>
    <row r="637" ht="9.0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</row>
    <row r="638" ht="9.0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</row>
    <row r="639" ht="9.0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</row>
    <row r="640" ht="9.0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</row>
    <row r="641" ht="9.0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</row>
    <row r="642" ht="9.0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</row>
    <row r="643" ht="9.0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</row>
    <row r="644" ht="9.0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</row>
    <row r="645" ht="9.0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</row>
    <row r="646" ht="9.0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</row>
    <row r="647" ht="9.0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</row>
    <row r="648" ht="9.0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</row>
    <row r="649" ht="9.0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</row>
    <row r="650" ht="9.0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</row>
    <row r="651" ht="9.0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</row>
    <row r="652" ht="9.0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</row>
    <row r="653" ht="9.0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</row>
    <row r="654" ht="9.0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</row>
    <row r="655" ht="9.0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</row>
    <row r="656" ht="9.0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</row>
    <row r="657" ht="9.0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</row>
    <row r="658" ht="9.0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</row>
    <row r="659" ht="9.0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</row>
    <row r="660" ht="9.0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</row>
    <row r="661" ht="9.0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</row>
    <row r="662" ht="9.0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</row>
    <row r="663" ht="9.0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</row>
    <row r="664" ht="9.0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</row>
    <row r="665" ht="9.0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</row>
    <row r="666" ht="9.0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</row>
    <row r="667" ht="9.0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</row>
    <row r="668" ht="9.0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</row>
    <row r="669" ht="9.0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</row>
    <row r="670" ht="9.0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</row>
    <row r="671" ht="9.0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</row>
    <row r="672" ht="9.0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</row>
    <row r="673" ht="9.0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</row>
    <row r="674" ht="9.0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</row>
    <row r="675" ht="9.0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</row>
    <row r="676" ht="9.0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</row>
    <row r="677" ht="9.0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</row>
    <row r="678" ht="9.0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</row>
    <row r="679" ht="9.0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</row>
    <row r="680" ht="9.0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</row>
    <row r="681" ht="9.0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</row>
    <row r="682" ht="9.0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</row>
    <row r="683" ht="9.0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</row>
    <row r="684" ht="9.0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</row>
    <row r="685" ht="9.0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</row>
    <row r="686" ht="9.0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</row>
    <row r="687" ht="9.0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</row>
    <row r="688" ht="9.0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</row>
    <row r="689" ht="9.0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</row>
    <row r="690" ht="9.0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</row>
    <row r="691" ht="9.0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</row>
    <row r="692" ht="9.0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</row>
    <row r="693" ht="9.0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</row>
    <row r="694" ht="9.0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</row>
    <row r="695" ht="9.0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</row>
    <row r="696" ht="9.0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</row>
    <row r="697" ht="9.0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</row>
    <row r="698" ht="9.0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</row>
    <row r="699" ht="9.0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</row>
    <row r="700" ht="9.0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</row>
    <row r="701" ht="9.0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</row>
    <row r="702" ht="9.0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</row>
    <row r="703" ht="9.0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</row>
    <row r="704" ht="9.0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</row>
    <row r="705" ht="9.0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</row>
    <row r="706" ht="9.0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</row>
    <row r="707" ht="9.0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</row>
    <row r="708" ht="9.0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</row>
    <row r="709" ht="9.0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</row>
    <row r="710" ht="9.0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</row>
    <row r="711" ht="9.0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</row>
    <row r="712" ht="9.0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</row>
    <row r="713" ht="9.0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</row>
    <row r="714" ht="9.0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</row>
    <row r="715" ht="9.0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</row>
    <row r="716" ht="9.0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</row>
    <row r="717" ht="9.0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</row>
    <row r="718" ht="9.0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</row>
    <row r="719" ht="9.0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</row>
    <row r="720" ht="9.0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</row>
    <row r="721" ht="9.0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</row>
    <row r="722" ht="9.0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</row>
    <row r="723" ht="9.0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</row>
    <row r="724" ht="9.0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</row>
    <row r="725" ht="9.0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</row>
    <row r="726" ht="9.0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</row>
    <row r="727" ht="9.0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</row>
    <row r="728" ht="9.0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</row>
    <row r="729" ht="9.0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</row>
    <row r="730" ht="9.0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</row>
    <row r="731" ht="9.0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</row>
    <row r="732" ht="9.0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</row>
    <row r="733" ht="9.0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</row>
    <row r="734" ht="9.0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</row>
    <row r="735" ht="9.0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</row>
    <row r="736" ht="9.0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</row>
    <row r="737" ht="9.0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</row>
    <row r="738" ht="9.0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</row>
    <row r="739" ht="9.0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</row>
    <row r="740" ht="9.0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</row>
    <row r="741" ht="9.0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</row>
    <row r="742" ht="9.0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</row>
    <row r="743" ht="9.0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</row>
    <row r="744" ht="9.0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</row>
    <row r="745" ht="9.0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</row>
    <row r="746" ht="9.0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</row>
    <row r="747" ht="9.0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</row>
    <row r="748" ht="9.0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</row>
    <row r="749" ht="9.0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</row>
    <row r="750" ht="9.0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</row>
    <row r="751" ht="9.0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</row>
    <row r="752" ht="9.0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</row>
    <row r="753" ht="9.0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</row>
    <row r="754" ht="9.0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</row>
    <row r="755" ht="9.0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</row>
    <row r="756" ht="9.0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</row>
    <row r="757" ht="9.0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</row>
    <row r="758" ht="9.0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</row>
    <row r="759" ht="9.0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</row>
    <row r="760" ht="9.0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</row>
    <row r="761" ht="9.0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</row>
    <row r="762" ht="9.0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</row>
    <row r="763" ht="9.0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</row>
    <row r="764" ht="9.0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</row>
    <row r="765" ht="9.0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</row>
    <row r="766" ht="9.0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</row>
    <row r="767" ht="9.0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</row>
    <row r="768" ht="9.0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</row>
    <row r="769" ht="9.0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</row>
    <row r="770" ht="9.0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</row>
    <row r="771" ht="9.0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</row>
    <row r="772" ht="9.0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</row>
    <row r="773" ht="9.0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</row>
    <row r="774" ht="9.0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</row>
    <row r="775" ht="9.0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</row>
    <row r="776" ht="9.0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</row>
    <row r="777" ht="9.0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</row>
    <row r="778" ht="9.0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</row>
    <row r="779" ht="9.0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</row>
    <row r="780" ht="9.0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</row>
    <row r="781" ht="9.0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</row>
    <row r="782" ht="9.0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</row>
    <row r="783" ht="9.0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</row>
    <row r="784" ht="9.0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</row>
    <row r="785" ht="9.0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</row>
    <row r="786" ht="9.0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</row>
    <row r="787" ht="9.0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</row>
    <row r="788" ht="9.0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</row>
    <row r="789" ht="9.0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</row>
    <row r="790" ht="9.0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</row>
    <row r="791" ht="9.0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</row>
    <row r="792" ht="9.0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</row>
    <row r="793" ht="9.0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</row>
    <row r="794" ht="9.0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</row>
    <row r="795" ht="9.0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</row>
    <row r="796" ht="9.0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</row>
    <row r="797" ht="9.0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</row>
    <row r="798" ht="9.0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</row>
    <row r="799" ht="9.0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</row>
    <row r="800" ht="9.0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</row>
    <row r="801" ht="9.0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</row>
    <row r="802" ht="9.0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</row>
    <row r="803" ht="9.0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</row>
    <row r="804" ht="9.0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</row>
    <row r="805" ht="9.0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</row>
    <row r="806" ht="9.0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</row>
    <row r="807" ht="9.0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</row>
    <row r="808" ht="9.0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</row>
    <row r="809" ht="9.0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</row>
    <row r="810" ht="9.0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</row>
    <row r="811" ht="9.0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</row>
    <row r="812" ht="9.0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</row>
    <row r="813" ht="9.0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</row>
    <row r="814" ht="9.0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</row>
    <row r="815" ht="9.0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</row>
    <row r="816" ht="9.0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</row>
    <row r="817" ht="9.0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</row>
    <row r="818" ht="9.0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</row>
    <row r="819" ht="9.0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</row>
    <row r="820" ht="9.0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</row>
    <row r="821" ht="9.0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</row>
    <row r="822" ht="9.0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</row>
    <row r="823" ht="9.0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</row>
    <row r="824" ht="9.0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</row>
    <row r="825" ht="9.0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</row>
    <row r="826" ht="9.0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</row>
    <row r="827" ht="9.0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</row>
    <row r="828" ht="9.0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</row>
    <row r="829" ht="9.0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</row>
    <row r="830" ht="9.0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</row>
    <row r="831" ht="9.0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</row>
    <row r="832" ht="9.0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</row>
    <row r="833" ht="9.0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</row>
    <row r="834" ht="9.0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</row>
    <row r="835" ht="9.0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</row>
    <row r="836" ht="9.0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</row>
    <row r="837" ht="9.0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</row>
    <row r="838" ht="9.0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</row>
    <row r="839" ht="9.0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</row>
    <row r="840" ht="9.0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</row>
    <row r="841" ht="9.0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</row>
    <row r="842" ht="9.0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</row>
    <row r="843" ht="9.0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</row>
    <row r="844" ht="9.0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</row>
    <row r="845" ht="9.0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</row>
    <row r="846" ht="9.0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</row>
    <row r="847" ht="9.0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</row>
    <row r="848" ht="9.0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</row>
    <row r="849" ht="9.0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</row>
    <row r="850" ht="9.0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</row>
    <row r="851" ht="9.0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</row>
    <row r="852" ht="9.0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</row>
    <row r="853" ht="9.0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</row>
    <row r="854" ht="9.0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</row>
    <row r="855" ht="9.0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</row>
    <row r="856" ht="9.0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</row>
    <row r="857" ht="9.0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</row>
    <row r="858" ht="9.0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</row>
    <row r="859" ht="9.0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</row>
    <row r="860" ht="9.0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</row>
    <row r="861" ht="9.0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</row>
    <row r="862" ht="9.0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</row>
    <row r="863" ht="9.0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</row>
    <row r="864" ht="9.0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</row>
    <row r="865" ht="9.0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</row>
    <row r="866" ht="9.0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</row>
    <row r="867" ht="9.0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</row>
    <row r="868" ht="9.0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</row>
    <row r="869" ht="9.0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</row>
    <row r="870" ht="9.0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</row>
    <row r="871" ht="9.0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</row>
    <row r="872" ht="9.0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</row>
    <row r="873" ht="9.0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</row>
    <row r="874" ht="9.0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</row>
    <row r="875" ht="9.0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</row>
    <row r="876" ht="9.0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</row>
    <row r="877" ht="9.0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</row>
    <row r="878" ht="9.0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</row>
    <row r="879" ht="9.0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</row>
    <row r="880" ht="9.0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</row>
    <row r="881" ht="9.0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</row>
    <row r="882" ht="9.0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</row>
    <row r="883" ht="9.0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</row>
    <row r="884" ht="9.0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</row>
    <row r="885" ht="9.0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</row>
    <row r="886" ht="9.0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</row>
    <row r="887" ht="9.0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</row>
    <row r="888" ht="9.0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</row>
    <row r="889" ht="9.0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</row>
    <row r="890" ht="9.0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</row>
    <row r="891" ht="9.0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</row>
    <row r="892" ht="9.0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</row>
    <row r="893" ht="9.0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</row>
    <row r="894" ht="9.0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</row>
    <row r="895" ht="9.0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</row>
    <row r="896" ht="9.0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</row>
    <row r="897" ht="9.0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</row>
    <row r="898" ht="9.0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</row>
    <row r="899" ht="9.0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</row>
    <row r="900" ht="9.0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</row>
    <row r="901" ht="9.0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</row>
    <row r="902" ht="9.0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</row>
    <row r="903" ht="9.0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</row>
    <row r="904" ht="9.0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</row>
    <row r="905" ht="9.0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</row>
    <row r="906" ht="9.0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</row>
    <row r="907" ht="9.0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</row>
    <row r="908" ht="9.0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</row>
    <row r="909" ht="9.0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</row>
    <row r="910" ht="9.0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</row>
    <row r="911" ht="9.0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</row>
    <row r="912" ht="9.0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</row>
    <row r="913" ht="9.0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</row>
    <row r="914" ht="9.0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</row>
    <row r="915" ht="9.0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</row>
    <row r="916" ht="9.0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</row>
    <row r="917" ht="9.0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</row>
    <row r="918" ht="9.0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</row>
    <row r="919" ht="9.0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</row>
    <row r="920" ht="9.0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</row>
    <row r="921" ht="9.0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</row>
    <row r="922" ht="9.0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</row>
    <row r="923" ht="9.0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</row>
    <row r="924" ht="9.0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</row>
    <row r="925" ht="9.0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</row>
    <row r="926" ht="9.0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</row>
    <row r="927" ht="9.0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</row>
    <row r="928" ht="9.0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</row>
    <row r="929" ht="9.0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</row>
    <row r="930" ht="9.0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</row>
    <row r="931" ht="9.0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</row>
    <row r="932" ht="9.0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</row>
    <row r="933" ht="9.0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</row>
    <row r="934" ht="9.0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</row>
    <row r="935" ht="9.0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</row>
    <row r="936" ht="9.0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</row>
    <row r="937" ht="9.0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</row>
    <row r="938" ht="9.0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</row>
    <row r="939" ht="9.0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</row>
    <row r="940" ht="9.0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</row>
    <row r="941" ht="9.0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</row>
    <row r="942" ht="9.0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</row>
    <row r="943" ht="9.0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</row>
    <row r="944" ht="9.0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</row>
    <row r="945" ht="9.0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</row>
    <row r="946" ht="9.0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</row>
    <row r="947" ht="9.0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</row>
    <row r="948" ht="9.0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</row>
    <row r="949" ht="9.0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</row>
    <row r="950" ht="9.0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</row>
    <row r="951" ht="9.0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</row>
    <row r="952" ht="9.0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</row>
    <row r="953" ht="9.0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</row>
    <row r="954" ht="9.0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</row>
    <row r="955" ht="9.0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</row>
    <row r="956" ht="9.0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</row>
    <row r="957" ht="9.0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</row>
    <row r="958" ht="9.0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</row>
    <row r="959" ht="9.0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</row>
    <row r="960" ht="9.0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</row>
    <row r="961" ht="9.0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</row>
    <row r="962" ht="9.0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</row>
    <row r="963" ht="9.0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</row>
    <row r="964" ht="9.0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</row>
    <row r="965" ht="9.0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  <c r="AW965" s="10"/>
      <c r="AX965" s="10"/>
      <c r="AY965" s="10"/>
      <c r="AZ965" s="10"/>
      <c r="BA965" s="10"/>
    </row>
    <row r="966" ht="9.0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</row>
    <row r="967" ht="9.0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</row>
    <row r="968" ht="9.0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</row>
    <row r="969" ht="9.0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  <c r="AW969" s="10"/>
      <c r="AX969" s="10"/>
      <c r="AY969" s="10"/>
      <c r="AZ969" s="10"/>
      <c r="BA969" s="10"/>
    </row>
    <row r="970" ht="9.0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</row>
    <row r="971" ht="9.0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/>
    </row>
    <row r="972" ht="9.0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</row>
    <row r="973" ht="9.0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</row>
    <row r="974" ht="9.0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</row>
    <row r="975" ht="9.0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</row>
    <row r="976" ht="9.0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</row>
    <row r="977" ht="9.0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</row>
    <row r="978" ht="9.0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</row>
    <row r="979" ht="9.0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</row>
    <row r="980" ht="9.0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  <c r="AV980" s="10"/>
      <c r="AW980" s="10"/>
      <c r="AX980" s="10"/>
      <c r="AY980" s="10"/>
      <c r="AZ980" s="10"/>
      <c r="BA980" s="10"/>
    </row>
    <row r="981" ht="9.0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  <c r="AV981" s="10"/>
      <c r="AW981" s="10"/>
      <c r="AX981" s="10"/>
      <c r="AY981" s="10"/>
      <c r="AZ981" s="10"/>
      <c r="BA981" s="10"/>
    </row>
    <row r="982" ht="9.0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  <c r="AW982" s="10"/>
      <c r="AX982" s="10"/>
      <c r="AY982" s="10"/>
      <c r="AZ982" s="10"/>
      <c r="BA982" s="10"/>
    </row>
    <row r="983" ht="9.0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</row>
    <row r="984" ht="9.0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</row>
    <row r="985" ht="9.0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</row>
    <row r="986" ht="9.0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  <c r="AV986" s="10"/>
      <c r="AW986" s="10"/>
      <c r="AX986" s="10"/>
      <c r="AY986" s="10"/>
      <c r="AZ986" s="10"/>
      <c r="BA986" s="10"/>
    </row>
    <row r="987" ht="9.0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</row>
    <row r="988" ht="9.0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</row>
    <row r="989" ht="9.0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</row>
    <row r="990" ht="9.0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/>
    </row>
    <row r="991" ht="9.0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</row>
    <row r="992" ht="9.0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  <c r="AW992" s="10"/>
      <c r="AX992" s="10"/>
      <c r="AY992" s="10"/>
      <c r="AZ992" s="10"/>
      <c r="BA992" s="10"/>
    </row>
    <row r="993" ht="9.0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  <c r="AV993" s="10"/>
      <c r="AW993" s="10"/>
      <c r="AX993" s="10"/>
      <c r="AY993" s="10"/>
      <c r="AZ993" s="10"/>
      <c r="BA993" s="10"/>
    </row>
    <row r="994" ht="9.0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  <c r="AW994" s="10"/>
      <c r="AX994" s="10"/>
      <c r="AY994" s="10"/>
      <c r="AZ994" s="10"/>
      <c r="BA994" s="10"/>
    </row>
    <row r="995" ht="9.0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  <c r="AX995" s="10"/>
      <c r="AY995" s="10"/>
      <c r="AZ995" s="10"/>
      <c r="BA995" s="10"/>
    </row>
    <row r="996" ht="9.0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  <c r="AX996" s="10"/>
      <c r="AY996" s="10"/>
      <c r="AZ996" s="10"/>
      <c r="BA996" s="10"/>
    </row>
    <row r="997" ht="9.0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</row>
    <row r="998" ht="9.0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</row>
    <row r="999" ht="9.0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</row>
    <row r="1000" ht="9.0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</row>
  </sheetData>
  <mergeCells count="532">
    <mergeCell ref="AM19:AZ19"/>
    <mergeCell ref="AM18:AZ18"/>
    <mergeCell ref="AM24:AZ24"/>
    <mergeCell ref="AM23:AZ23"/>
    <mergeCell ref="AM17:AZ17"/>
    <mergeCell ref="AM20:AZ20"/>
    <mergeCell ref="AM21:AZ21"/>
    <mergeCell ref="AM22:AZ22"/>
    <mergeCell ref="AM25:AZ25"/>
    <mergeCell ref="AM26:AZ26"/>
    <mergeCell ref="AM15:AZ15"/>
    <mergeCell ref="AM16:AZ16"/>
    <mergeCell ref="AM12:AZ12"/>
    <mergeCell ref="AM13:AZ13"/>
    <mergeCell ref="AM14:AZ14"/>
    <mergeCell ref="AM27:AZ27"/>
    <mergeCell ref="AM11:AZ11"/>
    <mergeCell ref="AK11:AL11"/>
    <mergeCell ref="AM6:AZ6"/>
    <mergeCell ref="AM5:AZ5"/>
    <mergeCell ref="AM4:AZ4"/>
    <mergeCell ref="AQ1:AZ1"/>
    <mergeCell ref="AM1:AP1"/>
    <mergeCell ref="AQ2:AZ2"/>
    <mergeCell ref="AM2:AP2"/>
    <mergeCell ref="AM10:AZ10"/>
    <mergeCell ref="AM7:AZ7"/>
    <mergeCell ref="AK8:AL8"/>
    <mergeCell ref="AK9:AL9"/>
    <mergeCell ref="AM9:AZ9"/>
    <mergeCell ref="AM8:AZ8"/>
    <mergeCell ref="AK10:AL10"/>
    <mergeCell ref="AG42:AH42"/>
    <mergeCell ref="AE42:AF42"/>
    <mergeCell ref="AI41:AJ41"/>
    <mergeCell ref="AK41:AL41"/>
    <mergeCell ref="AK40:AL40"/>
    <mergeCell ref="AI42:AJ42"/>
    <mergeCell ref="AE40:AF40"/>
    <mergeCell ref="AM37:AZ37"/>
    <mergeCell ref="AM38:AZ38"/>
    <mergeCell ref="AG41:AH41"/>
    <mergeCell ref="AE41:AF41"/>
    <mergeCell ref="AM42:AZ42"/>
    <mergeCell ref="AM34:AZ34"/>
    <mergeCell ref="AM35:AZ35"/>
    <mergeCell ref="AM36:AZ36"/>
    <mergeCell ref="AM39:AZ39"/>
    <mergeCell ref="AM41:AZ41"/>
    <mergeCell ref="AM40:AZ40"/>
    <mergeCell ref="AM44:AZ44"/>
    <mergeCell ref="AM43:AZ43"/>
    <mergeCell ref="AM45:AZ45"/>
    <mergeCell ref="AM46:AZ46"/>
    <mergeCell ref="AM47:AZ47"/>
    <mergeCell ref="AM33:AZ33"/>
    <mergeCell ref="AM31:AZ31"/>
    <mergeCell ref="AM32:AZ32"/>
    <mergeCell ref="AK32:AL32"/>
    <mergeCell ref="AI31:AJ31"/>
    <mergeCell ref="AM29:AZ29"/>
    <mergeCell ref="AM28:AZ28"/>
    <mergeCell ref="AM30:AZ30"/>
    <mergeCell ref="AI49:AJ49"/>
    <mergeCell ref="AE49:AF49"/>
    <mergeCell ref="AG49:AH49"/>
    <mergeCell ref="AE50:AF50"/>
    <mergeCell ref="AM48:AZ48"/>
    <mergeCell ref="AM49:AZ49"/>
    <mergeCell ref="AM50:AZ50"/>
    <mergeCell ref="AI48:AJ48"/>
    <mergeCell ref="AI50:AJ50"/>
    <mergeCell ref="AG47:AH47"/>
    <mergeCell ref="AG50:AH50"/>
    <mergeCell ref="AK30:AL30"/>
    <mergeCell ref="AK31:AL31"/>
    <mergeCell ref="AG31:AH31"/>
    <mergeCell ref="AI32:AJ32"/>
    <mergeCell ref="AG29:AH29"/>
    <mergeCell ref="AG32:AH32"/>
    <mergeCell ref="AG33:AH33"/>
    <mergeCell ref="AI28:AJ28"/>
    <mergeCell ref="AI30:AJ30"/>
    <mergeCell ref="AE38:AF38"/>
    <mergeCell ref="AE37:AF37"/>
    <mergeCell ref="AG38:AH38"/>
    <mergeCell ref="AG37:AH37"/>
    <mergeCell ref="AG36:AH36"/>
    <mergeCell ref="AE36:AF36"/>
    <mergeCell ref="AE29:AF29"/>
    <mergeCell ref="AE28:AF28"/>
    <mergeCell ref="AE24:AF24"/>
    <mergeCell ref="AE9:AF9"/>
    <mergeCell ref="AE7:AF7"/>
    <mergeCell ref="AE34:AF34"/>
    <mergeCell ref="AE35:AF35"/>
    <mergeCell ref="AE33:AF33"/>
    <mergeCell ref="AE32:AF32"/>
    <mergeCell ref="AI40:AJ40"/>
    <mergeCell ref="AG40:AH40"/>
    <mergeCell ref="AI46:AJ46"/>
    <mergeCell ref="AI47:AJ47"/>
    <mergeCell ref="AE46:AF46"/>
    <mergeCell ref="AE47:AF47"/>
    <mergeCell ref="AI26:AJ26"/>
    <mergeCell ref="AI25:AJ25"/>
    <mergeCell ref="AI5:AJ5"/>
    <mergeCell ref="AK5:AL5"/>
    <mergeCell ref="AI6:AJ6"/>
    <mergeCell ref="AG6:AH6"/>
    <mergeCell ref="AE5:AF5"/>
    <mergeCell ref="AG7:AH7"/>
    <mergeCell ref="AG9:AH9"/>
    <mergeCell ref="AG5:AH5"/>
    <mergeCell ref="AI27:AJ27"/>
    <mergeCell ref="AK27:AL27"/>
    <mergeCell ref="AK26:AL26"/>
    <mergeCell ref="AI9:AJ9"/>
    <mergeCell ref="AI18:AJ18"/>
    <mergeCell ref="AI17:AJ17"/>
    <mergeCell ref="AI23:AJ23"/>
    <mergeCell ref="AI29:AJ29"/>
    <mergeCell ref="AG30:AH30"/>
    <mergeCell ref="AE30:AF30"/>
    <mergeCell ref="AK39:AL39"/>
    <mergeCell ref="AK38:AL38"/>
    <mergeCell ref="AE31:AF31"/>
    <mergeCell ref="AK29:AL29"/>
    <mergeCell ref="AE39:AF39"/>
    <mergeCell ref="AK37:AL37"/>
    <mergeCell ref="AK34:AL34"/>
    <mergeCell ref="AK25:AL25"/>
    <mergeCell ref="AI24:AJ24"/>
    <mergeCell ref="AG24:AH24"/>
    <mergeCell ref="AK24:AL24"/>
    <mergeCell ref="AG23:AH23"/>
    <mergeCell ref="AG35:AH35"/>
    <mergeCell ref="AG34:AH34"/>
    <mergeCell ref="AE27:AF27"/>
    <mergeCell ref="AG27:AH27"/>
    <mergeCell ref="AG25:AH25"/>
    <mergeCell ref="AG26:AH26"/>
    <mergeCell ref="AE26:AF26"/>
    <mergeCell ref="AE23:AF23"/>
    <mergeCell ref="AE25:AF25"/>
    <mergeCell ref="AE22:AF22"/>
    <mergeCell ref="AG22:AH22"/>
    <mergeCell ref="AI39:AJ39"/>
    <mergeCell ref="AG39:AH39"/>
    <mergeCell ref="AK28:AL28"/>
    <mergeCell ref="AG28:AH28"/>
    <mergeCell ref="AK13:AL13"/>
    <mergeCell ref="AK14:AL14"/>
    <mergeCell ref="AI12:AJ12"/>
    <mergeCell ref="AI13:AJ13"/>
    <mergeCell ref="AI34:AJ34"/>
    <mergeCell ref="AI33:AJ33"/>
    <mergeCell ref="AI36:AJ36"/>
    <mergeCell ref="AI38:AJ38"/>
    <mergeCell ref="AI37:AJ37"/>
    <mergeCell ref="AK35:AL35"/>
    <mergeCell ref="AI35:AJ35"/>
    <mergeCell ref="AK33:AL33"/>
    <mergeCell ref="AK36:AL36"/>
    <mergeCell ref="AK50:AL50"/>
    <mergeCell ref="AK49:AL49"/>
    <mergeCell ref="AK48:AL48"/>
    <mergeCell ref="AB23:AD23"/>
    <mergeCell ref="AB26:AD26"/>
    <mergeCell ref="AB27:AD27"/>
    <mergeCell ref="AB29:AD29"/>
    <mergeCell ref="AB34:AD34"/>
    <mergeCell ref="AB32:AD32"/>
    <mergeCell ref="AB19:AD19"/>
    <mergeCell ref="AB20:AD20"/>
    <mergeCell ref="Z29:AA29"/>
    <mergeCell ref="Z32:AA32"/>
    <mergeCell ref="Z33:AA33"/>
    <mergeCell ref="Z30:AA30"/>
    <mergeCell ref="Z31:AA31"/>
    <mergeCell ref="Z34:AA34"/>
    <mergeCell ref="U32:Y32"/>
    <mergeCell ref="U33:Y33"/>
    <mergeCell ref="U34:Y34"/>
    <mergeCell ref="U31:Y31"/>
    <mergeCell ref="U17:Y17"/>
    <mergeCell ref="U19:Y19"/>
    <mergeCell ref="L16:T16"/>
    <mergeCell ref="L15:T15"/>
    <mergeCell ref="L14:T14"/>
    <mergeCell ref="L13:T13"/>
    <mergeCell ref="L12:T12"/>
    <mergeCell ref="U24:Y24"/>
    <mergeCell ref="U25:Y25"/>
    <mergeCell ref="Z28:AA28"/>
    <mergeCell ref="Z24:AA24"/>
    <mergeCell ref="Z23:AA23"/>
    <mergeCell ref="U29:Y29"/>
    <mergeCell ref="U28:Y28"/>
    <mergeCell ref="AK46:AL46"/>
    <mergeCell ref="AK47:AL47"/>
    <mergeCell ref="AK42:AL42"/>
    <mergeCell ref="AK45:AL45"/>
    <mergeCell ref="AI45:AJ45"/>
    <mergeCell ref="AI44:AJ44"/>
    <mergeCell ref="AI43:AJ43"/>
    <mergeCell ref="AK44:AL44"/>
    <mergeCell ref="AK43:AL43"/>
    <mergeCell ref="Z42:AA42"/>
    <mergeCell ref="Z41:AA41"/>
    <mergeCell ref="Z37:AA37"/>
    <mergeCell ref="Z38:AA38"/>
    <mergeCell ref="Z36:AA36"/>
    <mergeCell ref="Z35:AA35"/>
    <mergeCell ref="Z44:AA44"/>
    <mergeCell ref="AB45:AD45"/>
    <mergeCell ref="AB46:AD46"/>
    <mergeCell ref="AB44:AD44"/>
    <mergeCell ref="AB47:AD47"/>
    <mergeCell ref="AB39:AD39"/>
    <mergeCell ref="AB36:AD36"/>
    <mergeCell ref="AB35:AD35"/>
    <mergeCell ref="AB41:AD41"/>
    <mergeCell ref="AB40:AD40"/>
    <mergeCell ref="Z43:AA43"/>
    <mergeCell ref="Z40:AA40"/>
    <mergeCell ref="Z39:AA39"/>
    <mergeCell ref="AB42:AD42"/>
    <mergeCell ref="AB43:AD43"/>
    <mergeCell ref="U41:Y41"/>
    <mergeCell ref="U42:Y42"/>
    <mergeCell ref="U35:Y35"/>
    <mergeCell ref="AG45:AH45"/>
    <mergeCell ref="AG46:AH46"/>
    <mergeCell ref="AB50:AD50"/>
    <mergeCell ref="AB49:AD49"/>
    <mergeCell ref="AB48:AD48"/>
    <mergeCell ref="AG48:AH48"/>
    <mergeCell ref="AE48:AF48"/>
    <mergeCell ref="AE45:AF45"/>
    <mergeCell ref="AG43:AH43"/>
    <mergeCell ref="AG44:AH44"/>
    <mergeCell ref="AE44:AF44"/>
    <mergeCell ref="AE43:AF43"/>
    <mergeCell ref="L50:T50"/>
    <mergeCell ref="L49:T49"/>
    <mergeCell ref="L43:T43"/>
    <mergeCell ref="L41:T41"/>
    <mergeCell ref="L42:T42"/>
    <mergeCell ref="L48:T48"/>
    <mergeCell ref="U48:Y48"/>
    <mergeCell ref="U50:Y50"/>
    <mergeCell ref="L35:T35"/>
    <mergeCell ref="L36:T36"/>
    <mergeCell ref="L40:T40"/>
    <mergeCell ref="L39:T39"/>
    <mergeCell ref="U39:Y39"/>
    <mergeCell ref="U40:Y40"/>
    <mergeCell ref="L37:T37"/>
    <mergeCell ref="L38:T38"/>
    <mergeCell ref="L34:T34"/>
    <mergeCell ref="U44:Y44"/>
    <mergeCell ref="U43:Y43"/>
    <mergeCell ref="Z46:AA46"/>
    <mergeCell ref="L46:T46"/>
    <mergeCell ref="U46:Y46"/>
    <mergeCell ref="L47:T47"/>
    <mergeCell ref="U47:Y47"/>
    <mergeCell ref="Z47:AA47"/>
    <mergeCell ref="L44:T44"/>
    <mergeCell ref="L45:T45"/>
    <mergeCell ref="Z45:AA45"/>
    <mergeCell ref="U45:Y45"/>
    <mergeCell ref="U52:Y52"/>
    <mergeCell ref="Z52:AA52"/>
    <mergeCell ref="Z50:AA50"/>
    <mergeCell ref="Z48:AA48"/>
    <mergeCell ref="U49:Y49"/>
    <mergeCell ref="Z49:AA49"/>
    <mergeCell ref="L33:T33"/>
    <mergeCell ref="L32:T32"/>
    <mergeCell ref="L31:T31"/>
    <mergeCell ref="L30:T30"/>
    <mergeCell ref="A34:B34"/>
    <mergeCell ref="A35:B35"/>
    <mergeCell ref="A6:B6"/>
    <mergeCell ref="A7:B7"/>
    <mergeCell ref="A5:B5"/>
    <mergeCell ref="A4:B4"/>
    <mergeCell ref="A22:B22"/>
    <mergeCell ref="A24:B24"/>
    <mergeCell ref="A25:B25"/>
    <mergeCell ref="A23:B23"/>
    <mergeCell ref="A20:B20"/>
    <mergeCell ref="A21:B21"/>
    <mergeCell ref="A37:B37"/>
    <mergeCell ref="A36:B36"/>
    <mergeCell ref="A30:B30"/>
    <mergeCell ref="A28:B28"/>
    <mergeCell ref="A29:B29"/>
    <mergeCell ref="A32:B32"/>
    <mergeCell ref="A33:B33"/>
    <mergeCell ref="A31:B31"/>
    <mergeCell ref="A26:B26"/>
    <mergeCell ref="A9:B9"/>
    <mergeCell ref="A8:B8"/>
    <mergeCell ref="A11:B11"/>
    <mergeCell ref="A10:B10"/>
    <mergeCell ref="A14:B14"/>
    <mergeCell ref="A15:B15"/>
    <mergeCell ref="A16:B16"/>
    <mergeCell ref="A12:B12"/>
    <mergeCell ref="A13:B13"/>
    <mergeCell ref="C10:K10"/>
    <mergeCell ref="C6:K6"/>
    <mergeCell ref="C7:K7"/>
    <mergeCell ref="C8:K8"/>
    <mergeCell ref="C9:K9"/>
    <mergeCell ref="C5:K5"/>
    <mergeCell ref="A1:J2"/>
    <mergeCell ref="C17:K17"/>
    <mergeCell ref="C11:K11"/>
    <mergeCell ref="C16:K16"/>
    <mergeCell ref="C13:K13"/>
    <mergeCell ref="C12:K12"/>
    <mergeCell ref="C14:K14"/>
    <mergeCell ref="C15:K15"/>
    <mergeCell ref="C27:K27"/>
    <mergeCell ref="A27:B27"/>
    <mergeCell ref="C21:K21"/>
    <mergeCell ref="C20:K20"/>
    <mergeCell ref="C25:K25"/>
    <mergeCell ref="C24:K24"/>
    <mergeCell ref="C43:K43"/>
    <mergeCell ref="C44:K44"/>
    <mergeCell ref="C50:K50"/>
    <mergeCell ref="C49:K49"/>
    <mergeCell ref="C45:K45"/>
    <mergeCell ref="C46:K46"/>
    <mergeCell ref="C48:K48"/>
    <mergeCell ref="C47:K47"/>
    <mergeCell ref="A46:B46"/>
    <mergeCell ref="A45:B45"/>
    <mergeCell ref="C22:K22"/>
    <mergeCell ref="C23:K23"/>
    <mergeCell ref="C18:K18"/>
    <mergeCell ref="C19:K19"/>
    <mergeCell ref="A18:B18"/>
    <mergeCell ref="A19:B19"/>
    <mergeCell ref="A17:B17"/>
    <mergeCell ref="A41:B41"/>
    <mergeCell ref="A39:B39"/>
    <mergeCell ref="A38:B38"/>
    <mergeCell ref="A40:B40"/>
    <mergeCell ref="A42:B42"/>
    <mergeCell ref="A43:B43"/>
    <mergeCell ref="A44:B44"/>
    <mergeCell ref="A47:B47"/>
    <mergeCell ref="A48:B48"/>
    <mergeCell ref="A50:B50"/>
    <mergeCell ref="A49:B49"/>
    <mergeCell ref="AC2:AL2"/>
    <mergeCell ref="AE4:AF4"/>
    <mergeCell ref="AG4:AH4"/>
    <mergeCell ref="AI4:AJ4"/>
    <mergeCell ref="AK4:AL4"/>
    <mergeCell ref="AI11:AJ11"/>
    <mergeCell ref="AI10:AJ10"/>
    <mergeCell ref="AI8:AJ8"/>
    <mergeCell ref="AK7:AL7"/>
    <mergeCell ref="AI7:AJ7"/>
    <mergeCell ref="AK6:AL6"/>
    <mergeCell ref="AC1:AL1"/>
    <mergeCell ref="AK21:AL21"/>
    <mergeCell ref="AI20:AJ20"/>
    <mergeCell ref="AK20:AL20"/>
    <mergeCell ref="AI21:AJ21"/>
    <mergeCell ref="AK19:AL19"/>
    <mergeCell ref="AI19:AJ19"/>
    <mergeCell ref="AI22:AJ22"/>
    <mergeCell ref="AK22:AL22"/>
    <mergeCell ref="AK18:AL18"/>
    <mergeCell ref="AK17:AL17"/>
    <mergeCell ref="AK23:AL23"/>
    <mergeCell ref="AK16:AL16"/>
    <mergeCell ref="AK15:AL15"/>
    <mergeCell ref="AI14:AJ14"/>
    <mergeCell ref="AI16:AJ16"/>
    <mergeCell ref="AI15:AJ15"/>
    <mergeCell ref="AK12:AL12"/>
    <mergeCell ref="Y1:AB1"/>
    <mergeCell ref="Y2:AB2"/>
    <mergeCell ref="Z5:AA5"/>
    <mergeCell ref="Z9:AA9"/>
    <mergeCell ref="Z8:AA8"/>
    <mergeCell ref="Z7:AA7"/>
    <mergeCell ref="Z6:AA6"/>
    <mergeCell ref="Z4:AA4"/>
    <mergeCell ref="AB8:AD8"/>
    <mergeCell ref="AB7:AD7"/>
    <mergeCell ref="AB5:AD5"/>
    <mergeCell ref="AB4:AD4"/>
    <mergeCell ref="L29:T29"/>
    <mergeCell ref="L27:T27"/>
    <mergeCell ref="L26:T26"/>
    <mergeCell ref="U27:Y27"/>
    <mergeCell ref="U26:Y26"/>
    <mergeCell ref="L28:T28"/>
    <mergeCell ref="C26:K26"/>
    <mergeCell ref="C28:K28"/>
    <mergeCell ref="U37:Y37"/>
    <mergeCell ref="AB37:AD37"/>
    <mergeCell ref="AB38:AD38"/>
    <mergeCell ref="AB31:AD31"/>
    <mergeCell ref="AB33:AD33"/>
    <mergeCell ref="AB30:AD30"/>
    <mergeCell ref="U30:Y30"/>
    <mergeCell ref="U38:Y38"/>
    <mergeCell ref="C31:K31"/>
    <mergeCell ref="C32:K32"/>
    <mergeCell ref="C33:K33"/>
    <mergeCell ref="C34:K34"/>
    <mergeCell ref="C36:K36"/>
    <mergeCell ref="C37:K37"/>
    <mergeCell ref="C41:K41"/>
    <mergeCell ref="C40:K40"/>
    <mergeCell ref="C30:K30"/>
    <mergeCell ref="C29:K29"/>
    <mergeCell ref="C38:K38"/>
    <mergeCell ref="C39:K39"/>
    <mergeCell ref="U36:Y36"/>
    <mergeCell ref="C42:K42"/>
    <mergeCell ref="C35:K35"/>
    <mergeCell ref="AE14:AF14"/>
    <mergeCell ref="AG14:AH14"/>
    <mergeCell ref="U14:Y14"/>
    <mergeCell ref="U15:Y15"/>
    <mergeCell ref="U13:Y13"/>
    <mergeCell ref="U12:Y12"/>
    <mergeCell ref="Z13:AA13"/>
    <mergeCell ref="Z12:AA12"/>
    <mergeCell ref="Z10:AA10"/>
    <mergeCell ref="Z11:AA11"/>
    <mergeCell ref="AE12:AF12"/>
    <mergeCell ref="AE10:AF10"/>
    <mergeCell ref="AE11:AF11"/>
    <mergeCell ref="AB12:AD12"/>
    <mergeCell ref="AB11:AD11"/>
    <mergeCell ref="U10:Y10"/>
    <mergeCell ref="U11:Y11"/>
    <mergeCell ref="AB10:AD10"/>
    <mergeCell ref="AE16:AF16"/>
    <mergeCell ref="AG16:AH16"/>
    <mergeCell ref="AE17:AF17"/>
    <mergeCell ref="AG17:AH17"/>
    <mergeCell ref="AG19:AH19"/>
    <mergeCell ref="AG20:AH20"/>
    <mergeCell ref="AG21:AH21"/>
    <mergeCell ref="AE21:AF21"/>
    <mergeCell ref="AE19:AF19"/>
    <mergeCell ref="AE13:AF13"/>
    <mergeCell ref="AE20:AF20"/>
    <mergeCell ref="AG15:AH15"/>
    <mergeCell ref="AE15:AF15"/>
    <mergeCell ref="AB18:AD18"/>
    <mergeCell ref="Z18:AA18"/>
    <mergeCell ref="AG18:AH18"/>
    <mergeCell ref="AE18:AF18"/>
    <mergeCell ref="AB22:AD22"/>
    <mergeCell ref="AB21:AD21"/>
    <mergeCell ref="Z21:AA21"/>
    <mergeCell ref="U21:Y21"/>
    <mergeCell ref="Z22:AA22"/>
    <mergeCell ref="U18:Y18"/>
    <mergeCell ref="U20:Y20"/>
    <mergeCell ref="U22:Y22"/>
    <mergeCell ref="L23:T23"/>
    <mergeCell ref="U23:Y23"/>
    <mergeCell ref="L24:T24"/>
    <mergeCell ref="L22:T22"/>
    <mergeCell ref="L21:T21"/>
    <mergeCell ref="L25:T25"/>
    <mergeCell ref="L7:T7"/>
    <mergeCell ref="L8:T8"/>
    <mergeCell ref="C4:K4"/>
    <mergeCell ref="U4:Y4"/>
    <mergeCell ref="L4:T4"/>
    <mergeCell ref="U9:Y9"/>
    <mergeCell ref="AB9:AD9"/>
    <mergeCell ref="U8:Y8"/>
    <mergeCell ref="AG8:AH8"/>
    <mergeCell ref="L10:T10"/>
    <mergeCell ref="L11:T11"/>
    <mergeCell ref="U7:Y7"/>
    <mergeCell ref="L6:T6"/>
    <mergeCell ref="L9:T9"/>
    <mergeCell ref="U6:Y6"/>
    <mergeCell ref="AG12:AH12"/>
    <mergeCell ref="AG13:AH13"/>
    <mergeCell ref="AG11:AH11"/>
    <mergeCell ref="AG10:AH10"/>
    <mergeCell ref="AB24:AD24"/>
    <mergeCell ref="AB25:AD25"/>
    <mergeCell ref="Z25:AA25"/>
    <mergeCell ref="AB28:AD28"/>
    <mergeCell ref="Z27:AA27"/>
    <mergeCell ref="Z26:AA26"/>
    <mergeCell ref="L18:T18"/>
    <mergeCell ref="L17:T17"/>
    <mergeCell ref="L19:T19"/>
    <mergeCell ref="L20:T20"/>
    <mergeCell ref="AB15:AD15"/>
    <mergeCell ref="AB16:AD16"/>
    <mergeCell ref="Z17:AA17"/>
    <mergeCell ref="AB17:AD17"/>
    <mergeCell ref="Z14:AA14"/>
    <mergeCell ref="Z15:AA15"/>
    <mergeCell ref="AB13:AD13"/>
    <mergeCell ref="AB14:AD14"/>
    <mergeCell ref="U16:Y16"/>
    <mergeCell ref="Z16:AA16"/>
    <mergeCell ref="Z19:AA19"/>
    <mergeCell ref="Z20:AA20"/>
    <mergeCell ref="K1:N1"/>
    <mergeCell ref="O1:X1"/>
    <mergeCell ref="AE8:AF8"/>
    <mergeCell ref="AE6:AF6"/>
    <mergeCell ref="AB6:AD6"/>
    <mergeCell ref="L5:T5"/>
    <mergeCell ref="U5:Y5"/>
    <mergeCell ref="K2:N2"/>
    <mergeCell ref="O2:X2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2.63" defaultRowHeight="15.0"/>
  <cols>
    <col customWidth="1" min="1" max="53" width="2.63"/>
  </cols>
  <sheetData>
    <row r="1" ht="11.25" customHeight="1">
      <c r="A1" s="1" t="s">
        <v>4</v>
      </c>
      <c r="B1" s="2"/>
      <c r="C1" s="2"/>
      <c r="D1" s="2"/>
      <c r="E1" s="2"/>
      <c r="F1" s="2"/>
      <c r="G1" s="2"/>
      <c r="H1" s="2"/>
      <c r="I1" s="2"/>
      <c r="J1" s="3"/>
      <c r="K1" s="4" t="s">
        <v>5</v>
      </c>
      <c r="L1" s="5"/>
      <c r="M1" s="5"/>
      <c r="N1" s="6"/>
      <c r="O1" s="7" t="str">
        <f>IF(ISBLANK('テーブル一覧'!C9),"",('テーブル一覧'!C9))</f>
        <v>宛先情報テーブル</v>
      </c>
      <c r="P1" s="5"/>
      <c r="Q1" s="5"/>
      <c r="R1" s="5"/>
      <c r="S1" s="5"/>
      <c r="T1" s="5"/>
      <c r="U1" s="5"/>
      <c r="V1" s="5"/>
      <c r="W1" s="5"/>
      <c r="X1" s="6"/>
      <c r="Y1" s="4" t="s">
        <v>1</v>
      </c>
      <c r="Z1" s="5"/>
      <c r="AA1" s="5"/>
      <c r="AB1" s="6"/>
      <c r="AC1" s="7" t="str">
        <f>IF(ISBLANK('テーブル一覧'!AC1),"",('テーブル一覧'!AC1))</f>
        <v>EC001</v>
      </c>
      <c r="AD1" s="5"/>
      <c r="AE1" s="5"/>
      <c r="AF1" s="5"/>
      <c r="AG1" s="5"/>
      <c r="AH1" s="5"/>
      <c r="AI1" s="5"/>
      <c r="AJ1" s="5"/>
      <c r="AK1" s="5"/>
      <c r="AL1" s="6"/>
      <c r="AM1" s="4" t="s">
        <v>3</v>
      </c>
      <c r="AN1" s="5"/>
      <c r="AO1" s="5"/>
      <c r="AP1" s="6"/>
      <c r="AQ1" s="8">
        <v>43040.0</v>
      </c>
      <c r="AR1" s="5"/>
      <c r="AS1" s="5"/>
      <c r="AT1" s="5"/>
      <c r="AU1" s="5"/>
      <c r="AV1" s="5"/>
      <c r="AW1" s="5"/>
      <c r="AX1" s="5"/>
      <c r="AY1" s="5"/>
      <c r="AZ1" s="9"/>
      <c r="BA1" s="10"/>
    </row>
    <row r="2" ht="11.25" customHeight="1">
      <c r="A2" s="11"/>
      <c r="B2" s="12"/>
      <c r="C2" s="12"/>
      <c r="D2" s="12"/>
      <c r="E2" s="12"/>
      <c r="F2" s="12"/>
      <c r="G2" s="12"/>
      <c r="H2" s="12"/>
      <c r="I2" s="12"/>
      <c r="J2" s="13"/>
      <c r="K2" s="14" t="s">
        <v>8</v>
      </c>
      <c r="L2" s="15"/>
      <c r="M2" s="15"/>
      <c r="N2" s="16"/>
      <c r="O2" s="17" t="str">
        <f>IF(ISBLANK('テーブル一覧'!M9),"",('テーブル一覧'!M9))</f>
        <v>destination_info</v>
      </c>
      <c r="P2" s="15"/>
      <c r="Q2" s="15"/>
      <c r="R2" s="15"/>
      <c r="S2" s="15"/>
      <c r="T2" s="15"/>
      <c r="U2" s="15"/>
      <c r="V2" s="15"/>
      <c r="W2" s="15"/>
      <c r="X2" s="16"/>
      <c r="Y2" s="14" t="s">
        <v>6</v>
      </c>
      <c r="Z2" s="15"/>
      <c r="AA2" s="15"/>
      <c r="AB2" s="16"/>
      <c r="AC2" s="17" t="str">
        <f>IF(ISBLANK('テーブル一覧'!AC2),"",('テーブル一覧'!AC2))</f>
        <v>ECサイト</v>
      </c>
      <c r="AD2" s="15"/>
      <c r="AE2" s="15"/>
      <c r="AF2" s="15"/>
      <c r="AG2" s="15"/>
      <c r="AH2" s="15"/>
      <c r="AI2" s="15"/>
      <c r="AJ2" s="15"/>
      <c r="AK2" s="15"/>
      <c r="AL2" s="16"/>
      <c r="AM2" s="14" t="s">
        <v>9</v>
      </c>
      <c r="AN2" s="15"/>
      <c r="AO2" s="15"/>
      <c r="AP2" s="16"/>
      <c r="AQ2" s="17" t="s">
        <v>10</v>
      </c>
      <c r="AR2" s="15"/>
      <c r="AS2" s="15"/>
      <c r="AT2" s="15"/>
      <c r="AU2" s="15"/>
      <c r="AV2" s="15"/>
      <c r="AW2" s="15"/>
      <c r="AX2" s="15"/>
      <c r="AY2" s="15"/>
      <c r="AZ2" s="18"/>
      <c r="BA2" s="10"/>
    </row>
    <row r="3" ht="9.75" customHeight="1">
      <c r="A3" s="10"/>
      <c r="B3" s="22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</row>
    <row r="4" ht="9.0" customHeight="1">
      <c r="A4" s="23" t="s">
        <v>11</v>
      </c>
      <c r="B4" s="20"/>
      <c r="C4" s="23" t="s">
        <v>5</v>
      </c>
      <c r="D4" s="21"/>
      <c r="E4" s="21"/>
      <c r="F4" s="21"/>
      <c r="G4" s="21"/>
      <c r="H4" s="21"/>
      <c r="I4" s="21"/>
      <c r="J4" s="21"/>
      <c r="K4" s="20"/>
      <c r="L4" s="23" t="s">
        <v>8</v>
      </c>
      <c r="M4" s="21"/>
      <c r="N4" s="21"/>
      <c r="O4" s="21"/>
      <c r="P4" s="21"/>
      <c r="Q4" s="21"/>
      <c r="R4" s="21"/>
      <c r="S4" s="21"/>
      <c r="T4" s="20"/>
      <c r="U4" s="23" t="s">
        <v>14</v>
      </c>
      <c r="V4" s="21"/>
      <c r="W4" s="21"/>
      <c r="X4" s="21"/>
      <c r="Y4" s="20"/>
      <c r="Z4" s="23" t="s">
        <v>16</v>
      </c>
      <c r="AA4" s="20"/>
      <c r="AB4" s="23" t="s">
        <v>17</v>
      </c>
      <c r="AC4" s="21"/>
      <c r="AD4" s="20"/>
      <c r="AE4" s="23" t="s">
        <v>19</v>
      </c>
      <c r="AF4" s="20"/>
      <c r="AG4" s="23" t="s">
        <v>20</v>
      </c>
      <c r="AH4" s="20"/>
      <c r="AI4" s="23" t="s">
        <v>21</v>
      </c>
      <c r="AJ4" s="20"/>
      <c r="AK4" s="23" t="s">
        <v>22</v>
      </c>
      <c r="AL4" s="20"/>
      <c r="AM4" s="23" t="s">
        <v>12</v>
      </c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0"/>
      <c r="BA4" s="10"/>
    </row>
    <row r="5" ht="9.0" customHeight="1">
      <c r="A5" s="26">
        <f t="shared" ref="A5:A49" si="1">ROW()-4</f>
        <v>1</v>
      </c>
      <c r="B5" s="20"/>
      <c r="C5" s="24" t="s">
        <v>25</v>
      </c>
      <c r="D5" s="21"/>
      <c r="E5" s="21"/>
      <c r="F5" s="21"/>
      <c r="G5" s="21"/>
      <c r="H5" s="21"/>
      <c r="I5" s="21"/>
      <c r="J5" s="21"/>
      <c r="K5" s="20"/>
      <c r="L5" s="24" t="s">
        <v>26</v>
      </c>
      <c r="M5" s="21"/>
      <c r="N5" s="21"/>
      <c r="O5" s="21"/>
      <c r="P5" s="21"/>
      <c r="Q5" s="21"/>
      <c r="R5" s="21"/>
      <c r="S5" s="21"/>
      <c r="T5" s="20"/>
      <c r="U5" s="24" t="s">
        <v>28</v>
      </c>
      <c r="V5" s="21"/>
      <c r="W5" s="21"/>
      <c r="X5" s="21"/>
      <c r="Y5" s="20"/>
      <c r="Z5" s="28" t="s">
        <v>29</v>
      </c>
      <c r="AA5" s="20"/>
      <c r="AB5" s="28" t="s">
        <v>29</v>
      </c>
      <c r="AC5" s="21"/>
      <c r="AD5" s="20"/>
      <c r="AE5" s="28" t="s">
        <v>31</v>
      </c>
      <c r="AF5" s="20"/>
      <c r="AG5" s="28"/>
      <c r="AH5" s="20"/>
      <c r="AI5" s="28"/>
      <c r="AJ5" s="20"/>
      <c r="AK5" s="28" t="s">
        <v>31</v>
      </c>
      <c r="AL5" s="20"/>
      <c r="AM5" s="24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0"/>
      <c r="BA5" s="10"/>
    </row>
    <row r="6" ht="9.0" customHeight="1">
      <c r="A6" s="26">
        <f t="shared" si="1"/>
        <v>2</v>
      </c>
      <c r="B6" s="20"/>
      <c r="C6" s="24" t="s">
        <v>34</v>
      </c>
      <c r="D6" s="21"/>
      <c r="E6" s="21"/>
      <c r="F6" s="21"/>
      <c r="G6" s="21"/>
      <c r="H6" s="21"/>
      <c r="I6" s="21"/>
      <c r="J6" s="21"/>
      <c r="K6" s="20"/>
      <c r="L6" s="24" t="s">
        <v>37</v>
      </c>
      <c r="M6" s="21"/>
      <c r="N6" s="21"/>
      <c r="O6" s="21"/>
      <c r="P6" s="21"/>
      <c r="Q6" s="21"/>
      <c r="R6" s="21"/>
      <c r="S6" s="21"/>
      <c r="T6" s="20"/>
      <c r="U6" s="24" t="s">
        <v>39</v>
      </c>
      <c r="V6" s="21"/>
      <c r="W6" s="21"/>
      <c r="X6" s="21"/>
      <c r="Y6" s="20"/>
      <c r="Z6" s="28">
        <v>16.0</v>
      </c>
      <c r="AA6" s="20"/>
      <c r="AB6" s="28" t="s">
        <v>29</v>
      </c>
      <c r="AC6" s="21"/>
      <c r="AD6" s="20"/>
      <c r="AE6" s="28"/>
      <c r="AF6" s="20"/>
      <c r="AG6" s="28"/>
      <c r="AH6" s="20"/>
      <c r="AI6" s="28"/>
      <c r="AJ6" s="20"/>
      <c r="AK6" s="28" t="s">
        <v>31</v>
      </c>
      <c r="AL6" s="20"/>
      <c r="AM6" s="24" t="s">
        <v>42</v>
      </c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0"/>
      <c r="BA6" s="10"/>
    </row>
    <row r="7" ht="9.0" customHeight="1">
      <c r="A7" s="26">
        <f t="shared" si="1"/>
        <v>3</v>
      </c>
      <c r="B7" s="20"/>
      <c r="C7" s="24" t="s">
        <v>52</v>
      </c>
      <c r="D7" s="21"/>
      <c r="E7" s="21"/>
      <c r="F7" s="21"/>
      <c r="G7" s="21"/>
      <c r="H7" s="21"/>
      <c r="I7" s="21"/>
      <c r="J7" s="21"/>
      <c r="K7" s="20"/>
      <c r="L7" s="24" t="s">
        <v>54</v>
      </c>
      <c r="M7" s="21"/>
      <c r="N7" s="21"/>
      <c r="O7" s="21"/>
      <c r="P7" s="21"/>
      <c r="Q7" s="21"/>
      <c r="R7" s="21"/>
      <c r="S7" s="21"/>
      <c r="T7" s="20"/>
      <c r="U7" s="24" t="s">
        <v>39</v>
      </c>
      <c r="V7" s="21"/>
      <c r="W7" s="21"/>
      <c r="X7" s="21"/>
      <c r="Y7" s="20"/>
      <c r="Z7" s="28">
        <v>32.0</v>
      </c>
      <c r="AA7" s="20"/>
      <c r="AB7" s="28" t="s">
        <v>29</v>
      </c>
      <c r="AC7" s="21"/>
      <c r="AD7" s="20"/>
      <c r="AE7" s="28"/>
      <c r="AF7" s="20"/>
      <c r="AG7" s="28"/>
      <c r="AH7" s="20"/>
      <c r="AI7" s="28"/>
      <c r="AJ7" s="20"/>
      <c r="AK7" s="28" t="s">
        <v>31</v>
      </c>
      <c r="AL7" s="20"/>
      <c r="AM7" s="24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0"/>
      <c r="BA7" s="10"/>
    </row>
    <row r="8" ht="9.0" customHeight="1">
      <c r="A8" s="26">
        <f t="shared" si="1"/>
        <v>4</v>
      </c>
      <c r="B8" s="20"/>
      <c r="C8" s="24" t="s">
        <v>60</v>
      </c>
      <c r="D8" s="21"/>
      <c r="E8" s="21"/>
      <c r="F8" s="21"/>
      <c r="G8" s="21"/>
      <c r="H8" s="21"/>
      <c r="I8" s="21"/>
      <c r="J8" s="21"/>
      <c r="K8" s="20"/>
      <c r="L8" s="24" t="s">
        <v>61</v>
      </c>
      <c r="M8" s="21"/>
      <c r="N8" s="21"/>
      <c r="O8" s="21"/>
      <c r="P8" s="21"/>
      <c r="Q8" s="21"/>
      <c r="R8" s="21"/>
      <c r="S8" s="21"/>
      <c r="T8" s="20"/>
      <c r="U8" s="24" t="s">
        <v>39</v>
      </c>
      <c r="V8" s="21"/>
      <c r="W8" s="21"/>
      <c r="X8" s="21"/>
      <c r="Y8" s="20"/>
      <c r="Z8" s="28">
        <v>32.0</v>
      </c>
      <c r="AA8" s="20"/>
      <c r="AB8" s="28" t="s">
        <v>29</v>
      </c>
      <c r="AC8" s="21"/>
      <c r="AD8" s="20"/>
      <c r="AE8" s="28"/>
      <c r="AF8" s="20"/>
      <c r="AG8" s="28"/>
      <c r="AH8" s="20"/>
      <c r="AI8" s="28"/>
      <c r="AJ8" s="20"/>
      <c r="AK8" s="28" t="s">
        <v>31</v>
      </c>
      <c r="AL8" s="20"/>
      <c r="AM8" s="24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0"/>
      <c r="BA8" s="10"/>
    </row>
    <row r="9" ht="9.0" customHeight="1">
      <c r="A9" s="26">
        <f t="shared" si="1"/>
        <v>5</v>
      </c>
      <c r="B9" s="20"/>
      <c r="C9" s="24" t="s">
        <v>66</v>
      </c>
      <c r="D9" s="21"/>
      <c r="E9" s="21"/>
      <c r="F9" s="21"/>
      <c r="G9" s="21"/>
      <c r="H9" s="21"/>
      <c r="I9" s="21"/>
      <c r="J9" s="21"/>
      <c r="K9" s="20"/>
      <c r="L9" s="24" t="s">
        <v>68</v>
      </c>
      <c r="M9" s="21"/>
      <c r="N9" s="21"/>
      <c r="O9" s="21"/>
      <c r="P9" s="21"/>
      <c r="Q9" s="21"/>
      <c r="R9" s="21"/>
      <c r="S9" s="21"/>
      <c r="T9" s="20"/>
      <c r="U9" s="24" t="s">
        <v>39</v>
      </c>
      <c r="V9" s="21"/>
      <c r="W9" s="21"/>
      <c r="X9" s="21"/>
      <c r="Y9" s="20"/>
      <c r="Z9" s="28">
        <v>32.0</v>
      </c>
      <c r="AA9" s="20"/>
      <c r="AB9" s="28" t="s">
        <v>29</v>
      </c>
      <c r="AC9" s="21"/>
      <c r="AD9" s="20"/>
      <c r="AE9" s="28"/>
      <c r="AF9" s="20"/>
      <c r="AG9" s="28"/>
      <c r="AH9" s="20"/>
      <c r="AI9" s="28"/>
      <c r="AJ9" s="20"/>
      <c r="AK9" s="28" t="s">
        <v>31</v>
      </c>
      <c r="AL9" s="20"/>
      <c r="AM9" s="24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0"/>
      <c r="BA9" s="10"/>
    </row>
    <row r="10" ht="9.0" customHeight="1">
      <c r="A10" s="26">
        <f t="shared" si="1"/>
        <v>6</v>
      </c>
      <c r="B10" s="20"/>
      <c r="C10" s="24" t="s">
        <v>71</v>
      </c>
      <c r="D10" s="21"/>
      <c r="E10" s="21"/>
      <c r="F10" s="21"/>
      <c r="G10" s="21"/>
      <c r="H10" s="21"/>
      <c r="I10" s="21"/>
      <c r="J10" s="21"/>
      <c r="K10" s="20"/>
      <c r="L10" s="24" t="s">
        <v>74</v>
      </c>
      <c r="M10" s="21"/>
      <c r="N10" s="21"/>
      <c r="O10" s="21"/>
      <c r="P10" s="21"/>
      <c r="Q10" s="21"/>
      <c r="R10" s="21"/>
      <c r="S10" s="21"/>
      <c r="T10" s="20"/>
      <c r="U10" s="24" t="s">
        <v>39</v>
      </c>
      <c r="V10" s="21"/>
      <c r="W10" s="21"/>
      <c r="X10" s="21"/>
      <c r="Y10" s="20"/>
      <c r="Z10" s="28">
        <v>32.0</v>
      </c>
      <c r="AA10" s="20"/>
      <c r="AB10" s="28" t="s">
        <v>29</v>
      </c>
      <c r="AC10" s="21"/>
      <c r="AD10" s="20"/>
      <c r="AE10" s="28"/>
      <c r="AF10" s="20"/>
      <c r="AG10" s="28"/>
      <c r="AH10" s="20"/>
      <c r="AI10" s="28"/>
      <c r="AJ10" s="20"/>
      <c r="AK10" s="28" t="s">
        <v>31</v>
      </c>
      <c r="AL10" s="20"/>
      <c r="AM10" s="24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0"/>
      <c r="BA10" s="10"/>
    </row>
    <row r="11" ht="9.0" customHeight="1">
      <c r="A11" s="26">
        <f t="shared" si="1"/>
        <v>7</v>
      </c>
      <c r="B11" s="20"/>
      <c r="C11" s="24" t="s">
        <v>83</v>
      </c>
      <c r="D11" s="21"/>
      <c r="E11" s="21"/>
      <c r="F11" s="21"/>
      <c r="G11" s="21"/>
      <c r="H11" s="21"/>
      <c r="I11" s="21"/>
      <c r="J11" s="21"/>
      <c r="K11" s="20"/>
      <c r="L11" s="24" t="s">
        <v>84</v>
      </c>
      <c r="M11" s="21"/>
      <c r="N11" s="21"/>
      <c r="O11" s="21"/>
      <c r="P11" s="21"/>
      <c r="Q11" s="21"/>
      <c r="R11" s="21"/>
      <c r="S11" s="21"/>
      <c r="T11" s="20"/>
      <c r="U11" s="24" t="s">
        <v>39</v>
      </c>
      <c r="V11" s="21"/>
      <c r="W11" s="21"/>
      <c r="X11" s="21"/>
      <c r="Y11" s="20"/>
      <c r="Z11" s="28">
        <v>32.0</v>
      </c>
      <c r="AA11" s="20"/>
      <c r="AB11" s="28" t="s">
        <v>29</v>
      </c>
      <c r="AC11" s="21"/>
      <c r="AD11" s="20"/>
      <c r="AE11" s="28"/>
      <c r="AF11" s="20"/>
      <c r="AG11" s="28"/>
      <c r="AH11" s="20"/>
      <c r="AI11" s="28"/>
      <c r="AJ11" s="20"/>
      <c r="AK11" s="28" t="s">
        <v>31</v>
      </c>
      <c r="AL11" s="20"/>
      <c r="AM11" s="3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0"/>
      <c r="BA11" s="10"/>
    </row>
    <row r="12" ht="9.0" customHeight="1">
      <c r="A12" s="26">
        <f t="shared" si="1"/>
        <v>8</v>
      </c>
      <c r="B12" s="20"/>
      <c r="C12" s="24" t="s">
        <v>122</v>
      </c>
      <c r="D12" s="21"/>
      <c r="E12" s="21"/>
      <c r="F12" s="21"/>
      <c r="G12" s="21"/>
      <c r="H12" s="21"/>
      <c r="I12" s="21"/>
      <c r="J12" s="21"/>
      <c r="K12" s="20"/>
      <c r="L12" s="24" t="s">
        <v>123</v>
      </c>
      <c r="M12" s="21"/>
      <c r="N12" s="21"/>
      <c r="O12" s="21"/>
      <c r="P12" s="21"/>
      <c r="Q12" s="21"/>
      <c r="R12" s="21"/>
      <c r="S12" s="21"/>
      <c r="T12" s="20"/>
      <c r="U12" s="24" t="s">
        <v>39</v>
      </c>
      <c r="V12" s="21"/>
      <c r="W12" s="21"/>
      <c r="X12" s="21"/>
      <c r="Y12" s="20"/>
      <c r="Z12" s="28">
        <v>13.0</v>
      </c>
      <c r="AA12" s="20"/>
      <c r="AB12" s="32" t="s">
        <v>29</v>
      </c>
      <c r="AC12" s="21"/>
      <c r="AD12" s="20"/>
      <c r="AE12" s="28"/>
      <c r="AF12" s="20"/>
      <c r="AG12" s="28"/>
      <c r="AH12" s="20"/>
      <c r="AI12" s="28"/>
      <c r="AJ12" s="20"/>
      <c r="AK12" s="28" t="s">
        <v>31</v>
      </c>
      <c r="AL12" s="20"/>
      <c r="AM12" s="24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0"/>
      <c r="BA12" s="10"/>
    </row>
    <row r="13" ht="9.0" customHeight="1">
      <c r="A13" s="26">
        <f t="shared" si="1"/>
        <v>9</v>
      </c>
      <c r="B13" s="20"/>
      <c r="C13" s="24" t="s">
        <v>124</v>
      </c>
      <c r="D13" s="21"/>
      <c r="E13" s="21"/>
      <c r="F13" s="21"/>
      <c r="G13" s="21"/>
      <c r="H13" s="21"/>
      <c r="I13" s="21"/>
      <c r="J13" s="21"/>
      <c r="K13" s="20"/>
      <c r="L13" s="24" t="s">
        <v>125</v>
      </c>
      <c r="M13" s="21"/>
      <c r="N13" s="21"/>
      <c r="O13" s="21"/>
      <c r="P13" s="21"/>
      <c r="Q13" s="21"/>
      <c r="R13" s="21"/>
      <c r="S13" s="21"/>
      <c r="T13" s="20"/>
      <c r="U13" s="24" t="s">
        <v>39</v>
      </c>
      <c r="V13" s="21"/>
      <c r="W13" s="21"/>
      <c r="X13" s="21"/>
      <c r="Y13" s="20"/>
      <c r="Z13" s="28">
        <v>50.0</v>
      </c>
      <c r="AA13" s="20"/>
      <c r="AB13" s="28" t="s">
        <v>29</v>
      </c>
      <c r="AC13" s="21"/>
      <c r="AD13" s="20"/>
      <c r="AE13" s="28"/>
      <c r="AF13" s="20"/>
      <c r="AG13" s="28"/>
      <c r="AH13" s="20"/>
      <c r="AI13" s="28"/>
      <c r="AJ13" s="20"/>
      <c r="AK13" s="28" t="s">
        <v>31</v>
      </c>
      <c r="AL13" s="20"/>
      <c r="AM13" s="24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0"/>
      <c r="BA13" s="10"/>
    </row>
    <row r="14" ht="9.0" customHeight="1">
      <c r="A14" s="26">
        <f t="shared" si="1"/>
        <v>10</v>
      </c>
      <c r="B14" s="20"/>
      <c r="C14" s="24" t="s">
        <v>95</v>
      </c>
      <c r="D14" s="21"/>
      <c r="E14" s="21"/>
      <c r="F14" s="21"/>
      <c r="G14" s="21"/>
      <c r="H14" s="21"/>
      <c r="I14" s="21"/>
      <c r="J14" s="21"/>
      <c r="K14" s="20"/>
      <c r="L14" s="27" t="s">
        <v>96</v>
      </c>
      <c r="M14" s="21"/>
      <c r="N14" s="21"/>
      <c r="O14" s="21"/>
      <c r="P14" s="21"/>
      <c r="Q14" s="21"/>
      <c r="R14" s="21"/>
      <c r="S14" s="21"/>
      <c r="T14" s="20"/>
      <c r="U14" s="24" t="s">
        <v>97</v>
      </c>
      <c r="V14" s="21"/>
      <c r="W14" s="21"/>
      <c r="X14" s="21"/>
      <c r="Y14" s="20"/>
      <c r="Z14" s="28" t="s">
        <v>29</v>
      </c>
      <c r="AA14" s="20"/>
      <c r="AB14" s="32" t="s">
        <v>29</v>
      </c>
      <c r="AC14" s="21"/>
      <c r="AD14" s="20"/>
      <c r="AE14" s="28"/>
      <c r="AF14" s="20"/>
      <c r="AG14" s="28"/>
      <c r="AH14" s="20"/>
      <c r="AI14" s="28"/>
      <c r="AJ14" s="20"/>
      <c r="AK14" s="28" t="s">
        <v>31</v>
      </c>
      <c r="AL14" s="20"/>
      <c r="AM14" s="3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0"/>
      <c r="BA14" s="10"/>
    </row>
    <row r="15" ht="9.0" customHeight="1">
      <c r="A15" s="26">
        <f t="shared" si="1"/>
        <v>11</v>
      </c>
      <c r="B15" s="20"/>
      <c r="C15" s="24" t="s">
        <v>100</v>
      </c>
      <c r="D15" s="21"/>
      <c r="E15" s="21"/>
      <c r="F15" s="21"/>
      <c r="G15" s="21"/>
      <c r="H15" s="21"/>
      <c r="I15" s="21"/>
      <c r="J15" s="21"/>
      <c r="K15" s="20"/>
      <c r="L15" s="24" t="s">
        <v>101</v>
      </c>
      <c r="M15" s="21"/>
      <c r="N15" s="21"/>
      <c r="O15" s="21"/>
      <c r="P15" s="21"/>
      <c r="Q15" s="21"/>
      <c r="R15" s="21"/>
      <c r="S15" s="21"/>
      <c r="T15" s="20"/>
      <c r="U15" s="24" t="s">
        <v>97</v>
      </c>
      <c r="V15" s="21"/>
      <c r="W15" s="21"/>
      <c r="X15" s="21"/>
      <c r="Y15" s="20"/>
      <c r="Z15" s="28" t="s">
        <v>29</v>
      </c>
      <c r="AA15" s="20"/>
      <c r="AB15" s="28" t="s">
        <v>29</v>
      </c>
      <c r="AC15" s="21"/>
      <c r="AD15" s="20"/>
      <c r="AE15" s="28"/>
      <c r="AF15" s="20"/>
      <c r="AG15" s="28"/>
      <c r="AH15" s="20"/>
      <c r="AI15" s="28"/>
      <c r="AJ15" s="20"/>
      <c r="AK15" s="28"/>
      <c r="AL15" s="20"/>
      <c r="AM15" s="24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0"/>
      <c r="BA15" s="10"/>
    </row>
    <row r="16" ht="9.0" customHeight="1">
      <c r="A16" s="26">
        <f t="shared" si="1"/>
        <v>12</v>
      </c>
      <c r="B16" s="20"/>
      <c r="C16" s="24"/>
      <c r="D16" s="21"/>
      <c r="E16" s="21"/>
      <c r="F16" s="21"/>
      <c r="G16" s="21"/>
      <c r="H16" s="21"/>
      <c r="I16" s="21"/>
      <c r="J16" s="21"/>
      <c r="K16" s="20"/>
      <c r="L16" s="24"/>
      <c r="M16" s="21"/>
      <c r="N16" s="21"/>
      <c r="O16" s="21"/>
      <c r="P16" s="21"/>
      <c r="Q16" s="21"/>
      <c r="R16" s="21"/>
      <c r="S16" s="21"/>
      <c r="T16" s="20"/>
      <c r="U16" s="24"/>
      <c r="V16" s="21"/>
      <c r="W16" s="21"/>
      <c r="X16" s="21"/>
      <c r="Y16" s="20"/>
      <c r="Z16" s="28"/>
      <c r="AA16" s="20"/>
      <c r="AB16" s="28"/>
      <c r="AC16" s="21"/>
      <c r="AD16" s="20"/>
      <c r="AE16" s="28"/>
      <c r="AF16" s="20"/>
      <c r="AG16" s="28"/>
      <c r="AH16" s="20"/>
      <c r="AI16" s="28"/>
      <c r="AJ16" s="20"/>
      <c r="AK16" s="28"/>
      <c r="AL16" s="20"/>
      <c r="AM16" s="24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0"/>
      <c r="BA16" s="10"/>
    </row>
    <row r="17" ht="9.0" customHeight="1">
      <c r="A17" s="26">
        <f t="shared" si="1"/>
        <v>13</v>
      </c>
      <c r="B17" s="20"/>
      <c r="C17" s="24"/>
      <c r="D17" s="21"/>
      <c r="E17" s="21"/>
      <c r="F17" s="21"/>
      <c r="G17" s="21"/>
      <c r="H17" s="21"/>
      <c r="I17" s="21"/>
      <c r="J17" s="21"/>
      <c r="K17" s="20"/>
      <c r="L17" s="24"/>
      <c r="M17" s="21"/>
      <c r="N17" s="21"/>
      <c r="O17" s="21"/>
      <c r="P17" s="21"/>
      <c r="Q17" s="21"/>
      <c r="R17" s="21"/>
      <c r="S17" s="21"/>
      <c r="T17" s="20"/>
      <c r="U17" s="24"/>
      <c r="V17" s="21"/>
      <c r="W17" s="21"/>
      <c r="X17" s="21"/>
      <c r="Y17" s="20"/>
      <c r="Z17" s="28"/>
      <c r="AA17" s="20"/>
      <c r="AB17" s="28"/>
      <c r="AC17" s="21"/>
      <c r="AD17" s="20"/>
      <c r="AE17" s="28"/>
      <c r="AF17" s="20"/>
      <c r="AG17" s="28"/>
      <c r="AH17" s="20"/>
      <c r="AI17" s="28"/>
      <c r="AJ17" s="20"/>
      <c r="AK17" s="28"/>
      <c r="AL17" s="20"/>
      <c r="AM17" s="24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0"/>
      <c r="BA17" s="10"/>
    </row>
    <row r="18" ht="9.0" customHeight="1">
      <c r="A18" s="26">
        <f t="shared" si="1"/>
        <v>14</v>
      </c>
      <c r="B18" s="20"/>
      <c r="C18" s="24"/>
      <c r="D18" s="21"/>
      <c r="E18" s="21"/>
      <c r="F18" s="21"/>
      <c r="G18" s="21"/>
      <c r="H18" s="21"/>
      <c r="I18" s="21"/>
      <c r="J18" s="21"/>
      <c r="K18" s="20"/>
      <c r="L18" s="24"/>
      <c r="M18" s="21"/>
      <c r="N18" s="21"/>
      <c r="O18" s="21"/>
      <c r="P18" s="21"/>
      <c r="Q18" s="21"/>
      <c r="R18" s="21"/>
      <c r="S18" s="21"/>
      <c r="T18" s="20"/>
      <c r="U18" s="24"/>
      <c r="V18" s="21"/>
      <c r="W18" s="21"/>
      <c r="X18" s="21"/>
      <c r="Y18" s="20"/>
      <c r="Z18" s="28"/>
      <c r="AA18" s="20"/>
      <c r="AB18" s="28"/>
      <c r="AC18" s="21"/>
      <c r="AD18" s="20"/>
      <c r="AE18" s="28"/>
      <c r="AF18" s="20"/>
      <c r="AG18" s="28"/>
      <c r="AH18" s="20"/>
      <c r="AI18" s="28"/>
      <c r="AJ18" s="20"/>
      <c r="AK18" s="28"/>
      <c r="AL18" s="20"/>
      <c r="AM18" s="24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0"/>
      <c r="BA18" s="10"/>
    </row>
    <row r="19" ht="9.0" customHeight="1">
      <c r="A19" s="26">
        <f t="shared" si="1"/>
        <v>15</v>
      </c>
      <c r="B19" s="20"/>
      <c r="C19" s="24"/>
      <c r="D19" s="21"/>
      <c r="E19" s="21"/>
      <c r="F19" s="21"/>
      <c r="G19" s="21"/>
      <c r="H19" s="21"/>
      <c r="I19" s="21"/>
      <c r="J19" s="21"/>
      <c r="K19" s="20"/>
      <c r="L19" s="24"/>
      <c r="M19" s="21"/>
      <c r="N19" s="21"/>
      <c r="O19" s="21"/>
      <c r="P19" s="21"/>
      <c r="Q19" s="21"/>
      <c r="R19" s="21"/>
      <c r="S19" s="21"/>
      <c r="T19" s="20"/>
      <c r="U19" s="24"/>
      <c r="V19" s="21"/>
      <c r="W19" s="21"/>
      <c r="X19" s="21"/>
      <c r="Y19" s="20"/>
      <c r="Z19" s="28"/>
      <c r="AA19" s="20"/>
      <c r="AB19" s="28"/>
      <c r="AC19" s="21"/>
      <c r="AD19" s="20"/>
      <c r="AE19" s="28"/>
      <c r="AF19" s="20"/>
      <c r="AG19" s="28"/>
      <c r="AH19" s="20"/>
      <c r="AI19" s="28"/>
      <c r="AJ19" s="20"/>
      <c r="AK19" s="28"/>
      <c r="AL19" s="20"/>
      <c r="AM19" s="3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0"/>
      <c r="BA19" s="10"/>
    </row>
    <row r="20" ht="9.0" customHeight="1">
      <c r="A20" s="26">
        <f t="shared" si="1"/>
        <v>16</v>
      </c>
      <c r="B20" s="20"/>
      <c r="C20" s="24"/>
      <c r="D20" s="21"/>
      <c r="E20" s="21"/>
      <c r="F20" s="21"/>
      <c r="G20" s="21"/>
      <c r="H20" s="21"/>
      <c r="I20" s="21"/>
      <c r="J20" s="21"/>
      <c r="K20" s="20"/>
      <c r="L20" s="24"/>
      <c r="M20" s="21"/>
      <c r="N20" s="21"/>
      <c r="O20" s="21"/>
      <c r="P20" s="21"/>
      <c r="Q20" s="21"/>
      <c r="R20" s="21"/>
      <c r="S20" s="21"/>
      <c r="T20" s="20"/>
      <c r="U20" s="24"/>
      <c r="V20" s="21"/>
      <c r="W20" s="21"/>
      <c r="X20" s="21"/>
      <c r="Y20" s="20"/>
      <c r="Z20" s="28"/>
      <c r="AA20" s="20"/>
      <c r="AB20" s="28"/>
      <c r="AC20" s="21"/>
      <c r="AD20" s="20"/>
      <c r="AE20" s="28"/>
      <c r="AF20" s="20"/>
      <c r="AG20" s="28"/>
      <c r="AH20" s="20"/>
      <c r="AI20" s="28"/>
      <c r="AJ20" s="20"/>
      <c r="AK20" s="28"/>
      <c r="AL20" s="20"/>
      <c r="AM20" s="24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0"/>
      <c r="BA20" s="10"/>
    </row>
    <row r="21" ht="9.0" customHeight="1">
      <c r="A21" s="26">
        <f t="shared" si="1"/>
        <v>17</v>
      </c>
      <c r="B21" s="20"/>
      <c r="C21" s="24"/>
      <c r="D21" s="21"/>
      <c r="E21" s="21"/>
      <c r="F21" s="21"/>
      <c r="G21" s="21"/>
      <c r="H21" s="21"/>
      <c r="I21" s="21"/>
      <c r="J21" s="21"/>
      <c r="K21" s="20"/>
      <c r="L21" s="24"/>
      <c r="M21" s="21"/>
      <c r="N21" s="21"/>
      <c r="O21" s="21"/>
      <c r="P21" s="21"/>
      <c r="Q21" s="21"/>
      <c r="R21" s="21"/>
      <c r="S21" s="21"/>
      <c r="T21" s="20"/>
      <c r="U21" s="24"/>
      <c r="V21" s="21"/>
      <c r="W21" s="21"/>
      <c r="X21" s="21"/>
      <c r="Y21" s="20"/>
      <c r="Z21" s="28"/>
      <c r="AA21" s="20"/>
      <c r="AB21" s="28"/>
      <c r="AC21" s="21"/>
      <c r="AD21" s="20"/>
      <c r="AE21" s="28"/>
      <c r="AF21" s="20"/>
      <c r="AG21" s="28"/>
      <c r="AH21" s="20"/>
      <c r="AI21" s="28"/>
      <c r="AJ21" s="20"/>
      <c r="AK21" s="28"/>
      <c r="AL21" s="20"/>
      <c r="AM21" s="24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0"/>
      <c r="BA21" s="10"/>
    </row>
    <row r="22" ht="9.0" customHeight="1">
      <c r="A22" s="26">
        <f t="shared" si="1"/>
        <v>18</v>
      </c>
      <c r="B22" s="20"/>
      <c r="C22" s="24"/>
      <c r="D22" s="21"/>
      <c r="E22" s="21"/>
      <c r="F22" s="21"/>
      <c r="G22" s="21"/>
      <c r="H22" s="21"/>
      <c r="I22" s="21"/>
      <c r="J22" s="21"/>
      <c r="K22" s="20"/>
      <c r="L22" s="24"/>
      <c r="M22" s="21"/>
      <c r="N22" s="21"/>
      <c r="O22" s="21"/>
      <c r="P22" s="21"/>
      <c r="Q22" s="21"/>
      <c r="R22" s="21"/>
      <c r="S22" s="21"/>
      <c r="T22" s="20"/>
      <c r="U22" s="24"/>
      <c r="V22" s="21"/>
      <c r="W22" s="21"/>
      <c r="X22" s="21"/>
      <c r="Y22" s="20"/>
      <c r="Z22" s="28"/>
      <c r="AA22" s="20"/>
      <c r="AB22" s="28"/>
      <c r="AC22" s="21"/>
      <c r="AD22" s="20"/>
      <c r="AE22" s="28"/>
      <c r="AF22" s="20"/>
      <c r="AG22" s="28"/>
      <c r="AH22" s="20"/>
      <c r="AI22" s="28"/>
      <c r="AJ22" s="20"/>
      <c r="AK22" s="28"/>
      <c r="AL22" s="20"/>
      <c r="AM22" s="24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0"/>
      <c r="BA22" s="10"/>
    </row>
    <row r="23" ht="9.0" customHeight="1">
      <c r="A23" s="26">
        <f t="shared" si="1"/>
        <v>19</v>
      </c>
      <c r="B23" s="20"/>
      <c r="C23" s="24"/>
      <c r="D23" s="21"/>
      <c r="E23" s="21"/>
      <c r="F23" s="21"/>
      <c r="G23" s="21"/>
      <c r="H23" s="21"/>
      <c r="I23" s="21"/>
      <c r="J23" s="21"/>
      <c r="K23" s="20"/>
      <c r="L23" s="24"/>
      <c r="M23" s="21"/>
      <c r="N23" s="21"/>
      <c r="O23" s="21"/>
      <c r="P23" s="21"/>
      <c r="Q23" s="21"/>
      <c r="R23" s="21"/>
      <c r="S23" s="21"/>
      <c r="T23" s="20"/>
      <c r="U23" s="24"/>
      <c r="V23" s="21"/>
      <c r="W23" s="21"/>
      <c r="X23" s="21"/>
      <c r="Y23" s="20"/>
      <c r="Z23" s="28"/>
      <c r="AA23" s="20"/>
      <c r="AB23" s="28"/>
      <c r="AC23" s="21"/>
      <c r="AD23" s="20"/>
      <c r="AE23" s="28"/>
      <c r="AF23" s="20"/>
      <c r="AG23" s="28"/>
      <c r="AH23" s="20"/>
      <c r="AI23" s="28"/>
      <c r="AJ23" s="20"/>
      <c r="AK23" s="28"/>
      <c r="AL23" s="20"/>
      <c r="AM23" s="24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0"/>
      <c r="BA23" s="10"/>
    </row>
    <row r="24" ht="9.0" customHeight="1">
      <c r="A24" s="26">
        <f t="shared" si="1"/>
        <v>20</v>
      </c>
      <c r="B24" s="20"/>
      <c r="C24" s="24"/>
      <c r="D24" s="21"/>
      <c r="E24" s="21"/>
      <c r="F24" s="21"/>
      <c r="G24" s="21"/>
      <c r="H24" s="21"/>
      <c r="I24" s="21"/>
      <c r="J24" s="21"/>
      <c r="K24" s="20"/>
      <c r="L24" s="24"/>
      <c r="M24" s="21"/>
      <c r="N24" s="21"/>
      <c r="O24" s="21"/>
      <c r="P24" s="21"/>
      <c r="Q24" s="21"/>
      <c r="R24" s="21"/>
      <c r="S24" s="21"/>
      <c r="T24" s="20"/>
      <c r="U24" s="24"/>
      <c r="V24" s="21"/>
      <c r="W24" s="21"/>
      <c r="X24" s="21"/>
      <c r="Y24" s="20"/>
      <c r="Z24" s="28"/>
      <c r="AA24" s="20"/>
      <c r="AB24" s="28"/>
      <c r="AC24" s="21"/>
      <c r="AD24" s="20"/>
      <c r="AE24" s="28"/>
      <c r="AF24" s="20"/>
      <c r="AG24" s="28"/>
      <c r="AH24" s="20"/>
      <c r="AI24" s="28"/>
      <c r="AJ24" s="20"/>
      <c r="AK24" s="28"/>
      <c r="AL24" s="20"/>
      <c r="AM24" s="3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0"/>
      <c r="BA24" s="10"/>
    </row>
    <row r="25" ht="9.0" customHeight="1">
      <c r="A25" s="26">
        <f t="shared" si="1"/>
        <v>21</v>
      </c>
      <c r="B25" s="20"/>
      <c r="C25" s="24"/>
      <c r="D25" s="21"/>
      <c r="E25" s="21"/>
      <c r="F25" s="21"/>
      <c r="G25" s="21"/>
      <c r="H25" s="21"/>
      <c r="I25" s="21"/>
      <c r="J25" s="21"/>
      <c r="K25" s="20"/>
      <c r="L25" s="24"/>
      <c r="M25" s="21"/>
      <c r="N25" s="21"/>
      <c r="O25" s="21"/>
      <c r="P25" s="21"/>
      <c r="Q25" s="21"/>
      <c r="R25" s="21"/>
      <c r="S25" s="21"/>
      <c r="T25" s="20"/>
      <c r="U25" s="24"/>
      <c r="V25" s="21"/>
      <c r="W25" s="21"/>
      <c r="X25" s="21"/>
      <c r="Y25" s="20"/>
      <c r="Z25" s="28"/>
      <c r="AA25" s="20"/>
      <c r="AB25" s="28"/>
      <c r="AC25" s="21"/>
      <c r="AD25" s="20"/>
      <c r="AE25" s="28"/>
      <c r="AF25" s="20"/>
      <c r="AG25" s="28"/>
      <c r="AH25" s="20"/>
      <c r="AI25" s="28"/>
      <c r="AJ25" s="20"/>
      <c r="AK25" s="28"/>
      <c r="AL25" s="20"/>
      <c r="AM25" s="24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0"/>
      <c r="BA25" s="10"/>
    </row>
    <row r="26" ht="9.0" customHeight="1">
      <c r="A26" s="26">
        <f t="shared" si="1"/>
        <v>22</v>
      </c>
      <c r="B26" s="20"/>
      <c r="C26" s="24"/>
      <c r="D26" s="21"/>
      <c r="E26" s="21"/>
      <c r="F26" s="21"/>
      <c r="G26" s="21"/>
      <c r="H26" s="21"/>
      <c r="I26" s="21"/>
      <c r="J26" s="21"/>
      <c r="K26" s="20"/>
      <c r="L26" s="24"/>
      <c r="M26" s="21"/>
      <c r="N26" s="21"/>
      <c r="O26" s="21"/>
      <c r="P26" s="21"/>
      <c r="Q26" s="21"/>
      <c r="R26" s="21"/>
      <c r="S26" s="21"/>
      <c r="T26" s="20"/>
      <c r="U26" s="24"/>
      <c r="V26" s="21"/>
      <c r="W26" s="21"/>
      <c r="X26" s="21"/>
      <c r="Y26" s="20"/>
      <c r="Z26" s="28"/>
      <c r="AA26" s="20"/>
      <c r="AB26" s="28"/>
      <c r="AC26" s="21"/>
      <c r="AD26" s="20"/>
      <c r="AE26" s="28"/>
      <c r="AF26" s="20"/>
      <c r="AG26" s="28"/>
      <c r="AH26" s="20"/>
      <c r="AI26" s="28"/>
      <c r="AJ26" s="20"/>
      <c r="AK26" s="28"/>
      <c r="AL26" s="20"/>
      <c r="AM26" s="24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0"/>
      <c r="BA26" s="10"/>
    </row>
    <row r="27" ht="9.0" customHeight="1">
      <c r="A27" s="26">
        <f t="shared" si="1"/>
        <v>23</v>
      </c>
      <c r="B27" s="20"/>
      <c r="C27" s="24"/>
      <c r="D27" s="21"/>
      <c r="E27" s="21"/>
      <c r="F27" s="21"/>
      <c r="G27" s="21"/>
      <c r="H27" s="21"/>
      <c r="I27" s="21"/>
      <c r="J27" s="21"/>
      <c r="K27" s="20"/>
      <c r="L27" s="24"/>
      <c r="M27" s="21"/>
      <c r="N27" s="21"/>
      <c r="O27" s="21"/>
      <c r="P27" s="21"/>
      <c r="Q27" s="21"/>
      <c r="R27" s="21"/>
      <c r="S27" s="21"/>
      <c r="T27" s="20"/>
      <c r="U27" s="24"/>
      <c r="V27" s="21"/>
      <c r="W27" s="21"/>
      <c r="X27" s="21"/>
      <c r="Y27" s="20"/>
      <c r="Z27" s="28"/>
      <c r="AA27" s="20"/>
      <c r="AB27" s="28"/>
      <c r="AC27" s="21"/>
      <c r="AD27" s="20"/>
      <c r="AE27" s="28"/>
      <c r="AF27" s="20"/>
      <c r="AG27" s="28"/>
      <c r="AH27" s="20"/>
      <c r="AI27" s="28"/>
      <c r="AJ27" s="20"/>
      <c r="AK27" s="28"/>
      <c r="AL27" s="20"/>
      <c r="AM27" s="24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0"/>
      <c r="BA27" s="10"/>
    </row>
    <row r="28" ht="9.0" customHeight="1">
      <c r="A28" s="26">
        <f t="shared" si="1"/>
        <v>24</v>
      </c>
      <c r="B28" s="20"/>
      <c r="C28" s="24"/>
      <c r="D28" s="21"/>
      <c r="E28" s="21"/>
      <c r="F28" s="21"/>
      <c r="G28" s="21"/>
      <c r="H28" s="21"/>
      <c r="I28" s="21"/>
      <c r="J28" s="21"/>
      <c r="K28" s="20"/>
      <c r="L28" s="24"/>
      <c r="M28" s="21"/>
      <c r="N28" s="21"/>
      <c r="O28" s="21"/>
      <c r="P28" s="21"/>
      <c r="Q28" s="21"/>
      <c r="R28" s="21"/>
      <c r="S28" s="21"/>
      <c r="T28" s="20"/>
      <c r="U28" s="24"/>
      <c r="V28" s="21"/>
      <c r="W28" s="21"/>
      <c r="X28" s="21"/>
      <c r="Y28" s="20"/>
      <c r="Z28" s="28"/>
      <c r="AA28" s="20"/>
      <c r="AB28" s="28"/>
      <c r="AC28" s="21"/>
      <c r="AD28" s="20"/>
      <c r="AE28" s="28"/>
      <c r="AF28" s="20"/>
      <c r="AG28" s="28"/>
      <c r="AH28" s="20"/>
      <c r="AI28" s="28"/>
      <c r="AJ28" s="20"/>
      <c r="AK28" s="28"/>
      <c r="AL28" s="20"/>
      <c r="AM28" s="3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0"/>
      <c r="BA28" s="10"/>
    </row>
    <row r="29" ht="9.0" customHeight="1">
      <c r="A29" s="26">
        <f t="shared" si="1"/>
        <v>25</v>
      </c>
      <c r="B29" s="20"/>
      <c r="C29" s="24"/>
      <c r="D29" s="21"/>
      <c r="E29" s="21"/>
      <c r="F29" s="21"/>
      <c r="G29" s="21"/>
      <c r="H29" s="21"/>
      <c r="I29" s="21"/>
      <c r="J29" s="21"/>
      <c r="K29" s="20"/>
      <c r="L29" s="24"/>
      <c r="M29" s="21"/>
      <c r="N29" s="21"/>
      <c r="O29" s="21"/>
      <c r="P29" s="21"/>
      <c r="Q29" s="21"/>
      <c r="R29" s="21"/>
      <c r="S29" s="21"/>
      <c r="T29" s="20"/>
      <c r="U29" s="24"/>
      <c r="V29" s="21"/>
      <c r="W29" s="21"/>
      <c r="X29" s="21"/>
      <c r="Y29" s="20"/>
      <c r="Z29" s="28"/>
      <c r="AA29" s="20"/>
      <c r="AB29" s="28"/>
      <c r="AC29" s="21"/>
      <c r="AD29" s="20"/>
      <c r="AE29" s="28"/>
      <c r="AF29" s="20"/>
      <c r="AG29" s="28"/>
      <c r="AH29" s="20"/>
      <c r="AI29" s="28"/>
      <c r="AJ29" s="20"/>
      <c r="AK29" s="28"/>
      <c r="AL29" s="20"/>
      <c r="AM29" s="24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0"/>
      <c r="BA29" s="10"/>
    </row>
    <row r="30" ht="9.0" customHeight="1">
      <c r="A30" s="26">
        <f t="shared" si="1"/>
        <v>26</v>
      </c>
      <c r="B30" s="20"/>
      <c r="C30" s="24"/>
      <c r="D30" s="21"/>
      <c r="E30" s="21"/>
      <c r="F30" s="21"/>
      <c r="G30" s="21"/>
      <c r="H30" s="21"/>
      <c r="I30" s="21"/>
      <c r="J30" s="21"/>
      <c r="K30" s="20"/>
      <c r="L30" s="24"/>
      <c r="M30" s="21"/>
      <c r="N30" s="21"/>
      <c r="O30" s="21"/>
      <c r="P30" s="21"/>
      <c r="Q30" s="21"/>
      <c r="R30" s="21"/>
      <c r="S30" s="21"/>
      <c r="T30" s="20"/>
      <c r="U30" s="24"/>
      <c r="V30" s="21"/>
      <c r="W30" s="21"/>
      <c r="X30" s="21"/>
      <c r="Y30" s="20"/>
      <c r="Z30" s="28"/>
      <c r="AA30" s="20"/>
      <c r="AB30" s="28"/>
      <c r="AC30" s="21"/>
      <c r="AD30" s="20"/>
      <c r="AE30" s="28"/>
      <c r="AF30" s="20"/>
      <c r="AG30" s="28"/>
      <c r="AH30" s="20"/>
      <c r="AI30" s="28"/>
      <c r="AJ30" s="20"/>
      <c r="AK30" s="28"/>
      <c r="AL30" s="20"/>
      <c r="AM30" s="24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0"/>
      <c r="BA30" s="10"/>
    </row>
    <row r="31" ht="9.0" customHeight="1">
      <c r="A31" s="26">
        <f t="shared" si="1"/>
        <v>27</v>
      </c>
      <c r="B31" s="20"/>
      <c r="C31" s="24"/>
      <c r="D31" s="21"/>
      <c r="E31" s="21"/>
      <c r="F31" s="21"/>
      <c r="G31" s="21"/>
      <c r="H31" s="21"/>
      <c r="I31" s="21"/>
      <c r="J31" s="21"/>
      <c r="K31" s="20"/>
      <c r="L31" s="24"/>
      <c r="M31" s="21"/>
      <c r="N31" s="21"/>
      <c r="O31" s="21"/>
      <c r="P31" s="21"/>
      <c r="Q31" s="21"/>
      <c r="R31" s="21"/>
      <c r="S31" s="21"/>
      <c r="T31" s="20"/>
      <c r="U31" s="24"/>
      <c r="V31" s="21"/>
      <c r="W31" s="21"/>
      <c r="X31" s="21"/>
      <c r="Y31" s="20"/>
      <c r="Z31" s="28"/>
      <c r="AA31" s="20"/>
      <c r="AB31" s="28"/>
      <c r="AC31" s="21"/>
      <c r="AD31" s="20"/>
      <c r="AE31" s="28"/>
      <c r="AF31" s="20"/>
      <c r="AG31" s="28"/>
      <c r="AH31" s="20"/>
      <c r="AI31" s="28"/>
      <c r="AJ31" s="20"/>
      <c r="AK31" s="28"/>
      <c r="AL31" s="20"/>
      <c r="AM31" s="24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0"/>
      <c r="BA31" s="10"/>
    </row>
    <row r="32" ht="9.0" customHeight="1">
      <c r="A32" s="26">
        <f t="shared" si="1"/>
        <v>28</v>
      </c>
      <c r="B32" s="20"/>
      <c r="C32" s="24"/>
      <c r="D32" s="21"/>
      <c r="E32" s="21"/>
      <c r="F32" s="21"/>
      <c r="G32" s="21"/>
      <c r="H32" s="21"/>
      <c r="I32" s="21"/>
      <c r="J32" s="21"/>
      <c r="K32" s="20"/>
      <c r="L32" s="24"/>
      <c r="M32" s="21"/>
      <c r="N32" s="21"/>
      <c r="O32" s="21"/>
      <c r="P32" s="21"/>
      <c r="Q32" s="21"/>
      <c r="R32" s="21"/>
      <c r="S32" s="21"/>
      <c r="T32" s="20"/>
      <c r="U32" s="24"/>
      <c r="V32" s="21"/>
      <c r="W32" s="21"/>
      <c r="X32" s="21"/>
      <c r="Y32" s="20"/>
      <c r="Z32" s="28"/>
      <c r="AA32" s="20"/>
      <c r="AB32" s="28"/>
      <c r="AC32" s="21"/>
      <c r="AD32" s="20"/>
      <c r="AE32" s="28"/>
      <c r="AF32" s="20"/>
      <c r="AG32" s="28"/>
      <c r="AH32" s="20"/>
      <c r="AI32" s="28"/>
      <c r="AJ32" s="20"/>
      <c r="AK32" s="28"/>
      <c r="AL32" s="20"/>
      <c r="AM32" s="3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0"/>
      <c r="BA32" s="10"/>
    </row>
    <row r="33" ht="9.0" customHeight="1">
      <c r="A33" s="26">
        <f t="shared" si="1"/>
        <v>29</v>
      </c>
      <c r="B33" s="20"/>
      <c r="C33" s="24"/>
      <c r="D33" s="21"/>
      <c r="E33" s="21"/>
      <c r="F33" s="21"/>
      <c r="G33" s="21"/>
      <c r="H33" s="21"/>
      <c r="I33" s="21"/>
      <c r="J33" s="21"/>
      <c r="K33" s="20"/>
      <c r="L33" s="24"/>
      <c r="M33" s="21"/>
      <c r="N33" s="21"/>
      <c r="O33" s="21"/>
      <c r="P33" s="21"/>
      <c r="Q33" s="21"/>
      <c r="R33" s="21"/>
      <c r="S33" s="21"/>
      <c r="T33" s="20"/>
      <c r="U33" s="24"/>
      <c r="V33" s="21"/>
      <c r="W33" s="21"/>
      <c r="X33" s="21"/>
      <c r="Y33" s="20"/>
      <c r="Z33" s="28"/>
      <c r="AA33" s="20"/>
      <c r="AB33" s="28"/>
      <c r="AC33" s="21"/>
      <c r="AD33" s="20"/>
      <c r="AE33" s="28"/>
      <c r="AF33" s="20"/>
      <c r="AG33" s="28"/>
      <c r="AH33" s="20"/>
      <c r="AI33" s="28"/>
      <c r="AJ33" s="20"/>
      <c r="AK33" s="28"/>
      <c r="AL33" s="20"/>
      <c r="AM33" s="24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0"/>
      <c r="BA33" s="10"/>
    </row>
    <row r="34" ht="9.0" customHeight="1">
      <c r="A34" s="26">
        <f t="shared" si="1"/>
        <v>30</v>
      </c>
      <c r="B34" s="20"/>
      <c r="C34" s="24"/>
      <c r="D34" s="21"/>
      <c r="E34" s="21"/>
      <c r="F34" s="21"/>
      <c r="G34" s="21"/>
      <c r="H34" s="21"/>
      <c r="I34" s="21"/>
      <c r="J34" s="21"/>
      <c r="K34" s="20"/>
      <c r="L34" s="24"/>
      <c r="M34" s="21"/>
      <c r="N34" s="21"/>
      <c r="O34" s="21"/>
      <c r="P34" s="21"/>
      <c r="Q34" s="21"/>
      <c r="R34" s="21"/>
      <c r="S34" s="21"/>
      <c r="T34" s="20"/>
      <c r="U34" s="24"/>
      <c r="V34" s="21"/>
      <c r="W34" s="21"/>
      <c r="X34" s="21"/>
      <c r="Y34" s="20"/>
      <c r="Z34" s="28"/>
      <c r="AA34" s="20"/>
      <c r="AB34" s="28"/>
      <c r="AC34" s="21"/>
      <c r="AD34" s="20"/>
      <c r="AE34" s="28"/>
      <c r="AF34" s="20"/>
      <c r="AG34" s="28"/>
      <c r="AH34" s="20"/>
      <c r="AI34" s="28"/>
      <c r="AJ34" s="20"/>
      <c r="AK34" s="28"/>
      <c r="AL34" s="20"/>
      <c r="AM34" s="24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0"/>
      <c r="BA34" s="10"/>
    </row>
    <row r="35" ht="9.0" customHeight="1">
      <c r="A35" s="26">
        <f t="shared" si="1"/>
        <v>31</v>
      </c>
      <c r="B35" s="20"/>
      <c r="C35" s="24"/>
      <c r="D35" s="21"/>
      <c r="E35" s="21"/>
      <c r="F35" s="21"/>
      <c r="G35" s="21"/>
      <c r="H35" s="21"/>
      <c r="I35" s="21"/>
      <c r="J35" s="21"/>
      <c r="K35" s="20"/>
      <c r="L35" s="24"/>
      <c r="M35" s="21"/>
      <c r="N35" s="21"/>
      <c r="O35" s="21"/>
      <c r="P35" s="21"/>
      <c r="Q35" s="21"/>
      <c r="R35" s="21"/>
      <c r="S35" s="21"/>
      <c r="T35" s="20"/>
      <c r="U35" s="24"/>
      <c r="V35" s="21"/>
      <c r="W35" s="21"/>
      <c r="X35" s="21"/>
      <c r="Y35" s="20"/>
      <c r="Z35" s="28"/>
      <c r="AA35" s="20"/>
      <c r="AB35" s="28"/>
      <c r="AC35" s="21"/>
      <c r="AD35" s="20"/>
      <c r="AE35" s="28"/>
      <c r="AF35" s="20"/>
      <c r="AG35" s="28"/>
      <c r="AH35" s="20"/>
      <c r="AI35" s="28"/>
      <c r="AJ35" s="20"/>
      <c r="AK35" s="28"/>
      <c r="AL35" s="20"/>
      <c r="AM35" s="24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0"/>
      <c r="BA35" s="10"/>
    </row>
    <row r="36" ht="9.0" customHeight="1">
      <c r="A36" s="26">
        <f t="shared" si="1"/>
        <v>32</v>
      </c>
      <c r="B36" s="20"/>
      <c r="C36" s="24"/>
      <c r="D36" s="21"/>
      <c r="E36" s="21"/>
      <c r="F36" s="21"/>
      <c r="G36" s="21"/>
      <c r="H36" s="21"/>
      <c r="I36" s="21"/>
      <c r="J36" s="21"/>
      <c r="K36" s="20"/>
      <c r="L36" s="24"/>
      <c r="M36" s="21"/>
      <c r="N36" s="21"/>
      <c r="O36" s="21"/>
      <c r="P36" s="21"/>
      <c r="Q36" s="21"/>
      <c r="R36" s="21"/>
      <c r="S36" s="21"/>
      <c r="T36" s="20"/>
      <c r="U36" s="24"/>
      <c r="V36" s="21"/>
      <c r="W36" s="21"/>
      <c r="X36" s="21"/>
      <c r="Y36" s="20"/>
      <c r="Z36" s="28"/>
      <c r="AA36" s="20"/>
      <c r="AB36" s="28"/>
      <c r="AC36" s="21"/>
      <c r="AD36" s="20"/>
      <c r="AE36" s="28"/>
      <c r="AF36" s="20"/>
      <c r="AG36" s="28"/>
      <c r="AH36" s="20"/>
      <c r="AI36" s="28"/>
      <c r="AJ36" s="20"/>
      <c r="AK36" s="28"/>
      <c r="AL36" s="20"/>
      <c r="AM36" s="24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0"/>
      <c r="BA36" s="10"/>
    </row>
    <row r="37" ht="9.0" customHeight="1">
      <c r="A37" s="26">
        <f t="shared" si="1"/>
        <v>33</v>
      </c>
      <c r="B37" s="20"/>
      <c r="C37" s="24"/>
      <c r="D37" s="21"/>
      <c r="E37" s="21"/>
      <c r="F37" s="21"/>
      <c r="G37" s="21"/>
      <c r="H37" s="21"/>
      <c r="I37" s="21"/>
      <c r="J37" s="21"/>
      <c r="K37" s="20"/>
      <c r="L37" s="24"/>
      <c r="M37" s="21"/>
      <c r="N37" s="21"/>
      <c r="O37" s="21"/>
      <c r="P37" s="21"/>
      <c r="Q37" s="21"/>
      <c r="R37" s="21"/>
      <c r="S37" s="21"/>
      <c r="T37" s="20"/>
      <c r="U37" s="24"/>
      <c r="V37" s="21"/>
      <c r="W37" s="21"/>
      <c r="X37" s="21"/>
      <c r="Y37" s="20"/>
      <c r="Z37" s="28"/>
      <c r="AA37" s="20"/>
      <c r="AB37" s="28"/>
      <c r="AC37" s="21"/>
      <c r="AD37" s="20"/>
      <c r="AE37" s="28"/>
      <c r="AF37" s="20"/>
      <c r="AG37" s="28"/>
      <c r="AH37" s="20"/>
      <c r="AI37" s="28"/>
      <c r="AJ37" s="20"/>
      <c r="AK37" s="28"/>
      <c r="AL37" s="20"/>
      <c r="AM37" s="3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0"/>
      <c r="BA37" s="10"/>
    </row>
    <row r="38" ht="9.0" customHeight="1">
      <c r="A38" s="26">
        <f t="shared" si="1"/>
        <v>34</v>
      </c>
      <c r="B38" s="20"/>
      <c r="C38" s="24"/>
      <c r="D38" s="21"/>
      <c r="E38" s="21"/>
      <c r="F38" s="21"/>
      <c r="G38" s="21"/>
      <c r="H38" s="21"/>
      <c r="I38" s="21"/>
      <c r="J38" s="21"/>
      <c r="K38" s="20"/>
      <c r="L38" s="24"/>
      <c r="M38" s="21"/>
      <c r="N38" s="21"/>
      <c r="O38" s="21"/>
      <c r="P38" s="21"/>
      <c r="Q38" s="21"/>
      <c r="R38" s="21"/>
      <c r="S38" s="21"/>
      <c r="T38" s="20"/>
      <c r="U38" s="24"/>
      <c r="V38" s="21"/>
      <c r="W38" s="21"/>
      <c r="X38" s="21"/>
      <c r="Y38" s="20"/>
      <c r="Z38" s="28"/>
      <c r="AA38" s="20"/>
      <c r="AB38" s="28"/>
      <c r="AC38" s="21"/>
      <c r="AD38" s="20"/>
      <c r="AE38" s="28"/>
      <c r="AF38" s="20"/>
      <c r="AG38" s="28"/>
      <c r="AH38" s="20"/>
      <c r="AI38" s="28"/>
      <c r="AJ38" s="20"/>
      <c r="AK38" s="28"/>
      <c r="AL38" s="20"/>
      <c r="AM38" s="24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0"/>
      <c r="BA38" s="10"/>
    </row>
    <row r="39" ht="9.0" customHeight="1">
      <c r="A39" s="26">
        <f t="shared" si="1"/>
        <v>35</v>
      </c>
      <c r="B39" s="20"/>
      <c r="C39" s="24"/>
      <c r="D39" s="21"/>
      <c r="E39" s="21"/>
      <c r="F39" s="21"/>
      <c r="G39" s="21"/>
      <c r="H39" s="21"/>
      <c r="I39" s="21"/>
      <c r="J39" s="21"/>
      <c r="K39" s="20"/>
      <c r="L39" s="24"/>
      <c r="M39" s="21"/>
      <c r="N39" s="21"/>
      <c r="O39" s="21"/>
      <c r="P39" s="21"/>
      <c r="Q39" s="21"/>
      <c r="R39" s="21"/>
      <c r="S39" s="21"/>
      <c r="T39" s="20"/>
      <c r="U39" s="24"/>
      <c r="V39" s="21"/>
      <c r="W39" s="21"/>
      <c r="X39" s="21"/>
      <c r="Y39" s="20"/>
      <c r="Z39" s="28"/>
      <c r="AA39" s="20"/>
      <c r="AB39" s="28"/>
      <c r="AC39" s="21"/>
      <c r="AD39" s="20"/>
      <c r="AE39" s="28"/>
      <c r="AF39" s="20"/>
      <c r="AG39" s="28"/>
      <c r="AH39" s="20"/>
      <c r="AI39" s="28"/>
      <c r="AJ39" s="20"/>
      <c r="AK39" s="28"/>
      <c r="AL39" s="20"/>
      <c r="AM39" s="24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0"/>
      <c r="BA39" s="10"/>
    </row>
    <row r="40" ht="9.0" customHeight="1">
      <c r="A40" s="26">
        <f t="shared" si="1"/>
        <v>36</v>
      </c>
      <c r="B40" s="20"/>
      <c r="C40" s="24"/>
      <c r="D40" s="21"/>
      <c r="E40" s="21"/>
      <c r="F40" s="21"/>
      <c r="G40" s="21"/>
      <c r="H40" s="21"/>
      <c r="I40" s="21"/>
      <c r="J40" s="21"/>
      <c r="K40" s="20"/>
      <c r="L40" s="24"/>
      <c r="M40" s="21"/>
      <c r="N40" s="21"/>
      <c r="O40" s="21"/>
      <c r="P40" s="21"/>
      <c r="Q40" s="21"/>
      <c r="R40" s="21"/>
      <c r="S40" s="21"/>
      <c r="T40" s="20"/>
      <c r="U40" s="24"/>
      <c r="V40" s="21"/>
      <c r="W40" s="21"/>
      <c r="X40" s="21"/>
      <c r="Y40" s="20"/>
      <c r="Z40" s="28"/>
      <c r="AA40" s="20"/>
      <c r="AB40" s="28"/>
      <c r="AC40" s="21"/>
      <c r="AD40" s="20"/>
      <c r="AE40" s="28"/>
      <c r="AF40" s="20"/>
      <c r="AG40" s="28"/>
      <c r="AH40" s="20"/>
      <c r="AI40" s="28"/>
      <c r="AJ40" s="20"/>
      <c r="AK40" s="28"/>
      <c r="AL40" s="20"/>
      <c r="AM40" s="24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0"/>
      <c r="BA40" s="10"/>
    </row>
    <row r="41" ht="9.0" customHeight="1">
      <c r="A41" s="26">
        <f t="shared" si="1"/>
        <v>37</v>
      </c>
      <c r="B41" s="20"/>
      <c r="C41" s="24"/>
      <c r="D41" s="21"/>
      <c r="E41" s="21"/>
      <c r="F41" s="21"/>
      <c r="G41" s="21"/>
      <c r="H41" s="21"/>
      <c r="I41" s="21"/>
      <c r="J41" s="21"/>
      <c r="K41" s="20"/>
      <c r="L41" s="24"/>
      <c r="M41" s="21"/>
      <c r="N41" s="21"/>
      <c r="O41" s="21"/>
      <c r="P41" s="21"/>
      <c r="Q41" s="21"/>
      <c r="R41" s="21"/>
      <c r="S41" s="21"/>
      <c r="T41" s="20"/>
      <c r="U41" s="24"/>
      <c r="V41" s="21"/>
      <c r="W41" s="21"/>
      <c r="X41" s="21"/>
      <c r="Y41" s="20"/>
      <c r="Z41" s="28"/>
      <c r="AA41" s="20"/>
      <c r="AB41" s="28"/>
      <c r="AC41" s="21"/>
      <c r="AD41" s="20"/>
      <c r="AE41" s="28"/>
      <c r="AF41" s="20"/>
      <c r="AG41" s="28"/>
      <c r="AH41" s="20"/>
      <c r="AI41" s="28"/>
      <c r="AJ41" s="20"/>
      <c r="AK41" s="28"/>
      <c r="AL41" s="20"/>
      <c r="AM41" s="3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0"/>
      <c r="BA41" s="10"/>
    </row>
    <row r="42" ht="9.0" customHeight="1">
      <c r="A42" s="26">
        <f t="shared" si="1"/>
        <v>38</v>
      </c>
      <c r="B42" s="20"/>
      <c r="C42" s="24"/>
      <c r="D42" s="21"/>
      <c r="E42" s="21"/>
      <c r="F42" s="21"/>
      <c r="G42" s="21"/>
      <c r="H42" s="21"/>
      <c r="I42" s="21"/>
      <c r="J42" s="21"/>
      <c r="K42" s="20"/>
      <c r="L42" s="24"/>
      <c r="M42" s="21"/>
      <c r="N42" s="21"/>
      <c r="O42" s="21"/>
      <c r="P42" s="21"/>
      <c r="Q42" s="21"/>
      <c r="R42" s="21"/>
      <c r="S42" s="21"/>
      <c r="T42" s="20"/>
      <c r="U42" s="24"/>
      <c r="V42" s="21"/>
      <c r="W42" s="21"/>
      <c r="X42" s="21"/>
      <c r="Y42" s="20"/>
      <c r="Z42" s="28"/>
      <c r="AA42" s="20"/>
      <c r="AB42" s="28"/>
      <c r="AC42" s="21"/>
      <c r="AD42" s="20"/>
      <c r="AE42" s="28"/>
      <c r="AF42" s="20"/>
      <c r="AG42" s="28"/>
      <c r="AH42" s="20"/>
      <c r="AI42" s="28"/>
      <c r="AJ42" s="20"/>
      <c r="AK42" s="28"/>
      <c r="AL42" s="20"/>
      <c r="AM42" s="24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0"/>
      <c r="BA42" s="10"/>
    </row>
    <row r="43" ht="9.0" customHeight="1">
      <c r="A43" s="26">
        <f t="shared" si="1"/>
        <v>39</v>
      </c>
      <c r="B43" s="20"/>
      <c r="C43" s="24"/>
      <c r="D43" s="21"/>
      <c r="E43" s="21"/>
      <c r="F43" s="21"/>
      <c r="G43" s="21"/>
      <c r="H43" s="21"/>
      <c r="I43" s="21"/>
      <c r="J43" s="21"/>
      <c r="K43" s="20"/>
      <c r="L43" s="24"/>
      <c r="M43" s="21"/>
      <c r="N43" s="21"/>
      <c r="O43" s="21"/>
      <c r="P43" s="21"/>
      <c r="Q43" s="21"/>
      <c r="R43" s="21"/>
      <c r="S43" s="21"/>
      <c r="T43" s="20"/>
      <c r="U43" s="24"/>
      <c r="V43" s="21"/>
      <c r="W43" s="21"/>
      <c r="X43" s="21"/>
      <c r="Y43" s="20"/>
      <c r="Z43" s="28"/>
      <c r="AA43" s="20"/>
      <c r="AB43" s="28"/>
      <c r="AC43" s="21"/>
      <c r="AD43" s="20"/>
      <c r="AE43" s="28"/>
      <c r="AF43" s="20"/>
      <c r="AG43" s="28"/>
      <c r="AH43" s="20"/>
      <c r="AI43" s="28"/>
      <c r="AJ43" s="20"/>
      <c r="AK43" s="28"/>
      <c r="AL43" s="20"/>
      <c r="AM43" s="24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0"/>
      <c r="BA43" s="10"/>
    </row>
    <row r="44" ht="9.0" customHeight="1">
      <c r="A44" s="26">
        <f t="shared" si="1"/>
        <v>40</v>
      </c>
      <c r="B44" s="20"/>
      <c r="C44" s="24"/>
      <c r="D44" s="21"/>
      <c r="E44" s="21"/>
      <c r="F44" s="21"/>
      <c r="G44" s="21"/>
      <c r="H44" s="21"/>
      <c r="I44" s="21"/>
      <c r="J44" s="21"/>
      <c r="K44" s="20"/>
      <c r="L44" s="24"/>
      <c r="M44" s="21"/>
      <c r="N44" s="21"/>
      <c r="O44" s="21"/>
      <c r="P44" s="21"/>
      <c r="Q44" s="21"/>
      <c r="R44" s="21"/>
      <c r="S44" s="21"/>
      <c r="T44" s="20"/>
      <c r="U44" s="24"/>
      <c r="V44" s="21"/>
      <c r="W44" s="21"/>
      <c r="X44" s="21"/>
      <c r="Y44" s="20"/>
      <c r="Z44" s="28"/>
      <c r="AA44" s="20"/>
      <c r="AB44" s="28"/>
      <c r="AC44" s="21"/>
      <c r="AD44" s="20"/>
      <c r="AE44" s="28"/>
      <c r="AF44" s="20"/>
      <c r="AG44" s="28"/>
      <c r="AH44" s="20"/>
      <c r="AI44" s="28"/>
      <c r="AJ44" s="20"/>
      <c r="AK44" s="28"/>
      <c r="AL44" s="20"/>
      <c r="AM44" s="24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0"/>
      <c r="BA44" s="10"/>
    </row>
    <row r="45" ht="9.0" customHeight="1">
      <c r="A45" s="26">
        <f t="shared" si="1"/>
        <v>41</v>
      </c>
      <c r="B45" s="20"/>
      <c r="C45" s="24"/>
      <c r="D45" s="21"/>
      <c r="E45" s="21"/>
      <c r="F45" s="21"/>
      <c r="G45" s="21"/>
      <c r="H45" s="21"/>
      <c r="I45" s="21"/>
      <c r="J45" s="21"/>
      <c r="K45" s="20"/>
      <c r="L45" s="24"/>
      <c r="M45" s="21"/>
      <c r="N45" s="21"/>
      <c r="O45" s="21"/>
      <c r="P45" s="21"/>
      <c r="Q45" s="21"/>
      <c r="R45" s="21"/>
      <c r="S45" s="21"/>
      <c r="T45" s="20"/>
      <c r="U45" s="24"/>
      <c r="V45" s="21"/>
      <c r="W45" s="21"/>
      <c r="X45" s="21"/>
      <c r="Y45" s="20"/>
      <c r="Z45" s="28"/>
      <c r="AA45" s="20"/>
      <c r="AB45" s="28"/>
      <c r="AC45" s="21"/>
      <c r="AD45" s="20"/>
      <c r="AE45" s="28"/>
      <c r="AF45" s="20"/>
      <c r="AG45" s="28"/>
      <c r="AH45" s="20"/>
      <c r="AI45" s="28"/>
      <c r="AJ45" s="20"/>
      <c r="AK45" s="28"/>
      <c r="AL45" s="20"/>
      <c r="AM45" s="3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0"/>
      <c r="BA45" s="10"/>
    </row>
    <row r="46" ht="9.0" customHeight="1">
      <c r="A46" s="26">
        <f t="shared" si="1"/>
        <v>42</v>
      </c>
      <c r="B46" s="20"/>
      <c r="C46" s="24"/>
      <c r="D46" s="21"/>
      <c r="E46" s="21"/>
      <c r="F46" s="21"/>
      <c r="G46" s="21"/>
      <c r="H46" s="21"/>
      <c r="I46" s="21"/>
      <c r="J46" s="21"/>
      <c r="K46" s="20"/>
      <c r="L46" s="24"/>
      <c r="M46" s="21"/>
      <c r="N46" s="21"/>
      <c r="O46" s="21"/>
      <c r="P46" s="21"/>
      <c r="Q46" s="21"/>
      <c r="R46" s="21"/>
      <c r="S46" s="21"/>
      <c r="T46" s="20"/>
      <c r="U46" s="24"/>
      <c r="V46" s="21"/>
      <c r="W46" s="21"/>
      <c r="X46" s="21"/>
      <c r="Y46" s="20"/>
      <c r="Z46" s="28"/>
      <c r="AA46" s="20"/>
      <c r="AB46" s="28"/>
      <c r="AC46" s="21"/>
      <c r="AD46" s="20"/>
      <c r="AE46" s="28"/>
      <c r="AF46" s="20"/>
      <c r="AG46" s="28"/>
      <c r="AH46" s="20"/>
      <c r="AI46" s="28"/>
      <c r="AJ46" s="20"/>
      <c r="AK46" s="28"/>
      <c r="AL46" s="20"/>
      <c r="AM46" s="24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0"/>
      <c r="BA46" s="10"/>
    </row>
    <row r="47" ht="9.0" customHeight="1">
      <c r="A47" s="26">
        <f t="shared" si="1"/>
        <v>43</v>
      </c>
      <c r="B47" s="20"/>
      <c r="C47" s="24"/>
      <c r="D47" s="21"/>
      <c r="E47" s="21"/>
      <c r="F47" s="21"/>
      <c r="G47" s="21"/>
      <c r="H47" s="21"/>
      <c r="I47" s="21"/>
      <c r="J47" s="21"/>
      <c r="K47" s="20"/>
      <c r="L47" s="24"/>
      <c r="M47" s="21"/>
      <c r="N47" s="21"/>
      <c r="O47" s="21"/>
      <c r="P47" s="21"/>
      <c r="Q47" s="21"/>
      <c r="R47" s="21"/>
      <c r="S47" s="21"/>
      <c r="T47" s="20"/>
      <c r="U47" s="24"/>
      <c r="V47" s="21"/>
      <c r="W47" s="21"/>
      <c r="X47" s="21"/>
      <c r="Y47" s="20"/>
      <c r="Z47" s="28"/>
      <c r="AA47" s="20"/>
      <c r="AB47" s="28"/>
      <c r="AC47" s="21"/>
      <c r="AD47" s="20"/>
      <c r="AE47" s="28"/>
      <c r="AF47" s="20"/>
      <c r="AG47" s="28"/>
      <c r="AH47" s="20"/>
      <c r="AI47" s="28"/>
      <c r="AJ47" s="20"/>
      <c r="AK47" s="28"/>
      <c r="AL47" s="20"/>
      <c r="AM47" s="24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0"/>
      <c r="BA47" s="10"/>
    </row>
    <row r="48" ht="9.0" customHeight="1">
      <c r="A48" s="26">
        <f t="shared" si="1"/>
        <v>44</v>
      </c>
      <c r="B48" s="20"/>
      <c r="C48" s="24"/>
      <c r="D48" s="21"/>
      <c r="E48" s="21"/>
      <c r="F48" s="21"/>
      <c r="G48" s="21"/>
      <c r="H48" s="21"/>
      <c r="I48" s="21"/>
      <c r="J48" s="21"/>
      <c r="K48" s="20"/>
      <c r="L48" s="24"/>
      <c r="M48" s="21"/>
      <c r="N48" s="21"/>
      <c r="O48" s="21"/>
      <c r="P48" s="21"/>
      <c r="Q48" s="21"/>
      <c r="R48" s="21"/>
      <c r="S48" s="21"/>
      <c r="T48" s="20"/>
      <c r="U48" s="24"/>
      <c r="V48" s="21"/>
      <c r="W48" s="21"/>
      <c r="X48" s="21"/>
      <c r="Y48" s="20"/>
      <c r="Z48" s="28"/>
      <c r="AA48" s="20"/>
      <c r="AB48" s="28"/>
      <c r="AC48" s="21"/>
      <c r="AD48" s="20"/>
      <c r="AE48" s="28"/>
      <c r="AF48" s="20"/>
      <c r="AG48" s="28"/>
      <c r="AH48" s="20"/>
      <c r="AI48" s="28"/>
      <c r="AJ48" s="20"/>
      <c r="AK48" s="28"/>
      <c r="AL48" s="20"/>
      <c r="AM48" s="24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0"/>
      <c r="BA48" s="10"/>
    </row>
    <row r="49" ht="9.0" customHeight="1">
      <c r="A49" s="26">
        <f t="shared" si="1"/>
        <v>45</v>
      </c>
      <c r="B49" s="20"/>
      <c r="C49" s="24"/>
      <c r="D49" s="21"/>
      <c r="E49" s="21"/>
      <c r="F49" s="21"/>
      <c r="G49" s="21"/>
      <c r="H49" s="21"/>
      <c r="I49" s="21"/>
      <c r="J49" s="21"/>
      <c r="K49" s="20"/>
      <c r="L49" s="24"/>
      <c r="M49" s="21"/>
      <c r="N49" s="21"/>
      <c r="O49" s="21"/>
      <c r="P49" s="21"/>
      <c r="Q49" s="21"/>
      <c r="R49" s="21"/>
      <c r="S49" s="21"/>
      <c r="T49" s="20"/>
      <c r="U49" s="24"/>
      <c r="V49" s="21"/>
      <c r="W49" s="21"/>
      <c r="X49" s="21"/>
      <c r="Y49" s="20"/>
      <c r="Z49" s="28"/>
      <c r="AA49" s="20"/>
      <c r="AB49" s="28"/>
      <c r="AC49" s="21"/>
      <c r="AD49" s="20"/>
      <c r="AE49" s="28"/>
      <c r="AF49" s="20"/>
      <c r="AG49" s="28"/>
      <c r="AH49" s="20"/>
      <c r="AI49" s="28"/>
      <c r="AJ49" s="20"/>
      <c r="AK49" s="28"/>
      <c r="AL49" s="20"/>
      <c r="AM49" s="24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0"/>
      <c r="BA49" s="10"/>
    </row>
    <row r="50" ht="9.0" customHeight="1">
      <c r="A50" s="10"/>
      <c r="B50" s="22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</row>
    <row r="51" ht="9.0" customHeight="1">
      <c r="A51" s="10"/>
      <c r="B51" s="22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34" t="s">
        <v>114</v>
      </c>
      <c r="Z51" s="35">
        <f>SUM(Z5:AA49)</f>
        <v>239</v>
      </c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</row>
    <row r="52" ht="9.0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</row>
    <row r="53" ht="9.0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</row>
    <row r="54" ht="9.0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</row>
    <row r="55" ht="9.0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</row>
    <row r="56" ht="9.0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</row>
    <row r="57" ht="9.0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</row>
    <row r="58" ht="9.0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</row>
    <row r="59" ht="9.0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</row>
    <row r="60" ht="9.0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</row>
    <row r="61" ht="9.0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</row>
    <row r="62" ht="9.0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</row>
    <row r="63" ht="9.0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</row>
    <row r="64" ht="9.0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</row>
    <row r="65" ht="9.0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</row>
    <row r="66" ht="9.0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</row>
    <row r="67" ht="9.0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</row>
    <row r="68" ht="9.0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</row>
    <row r="69" ht="9.0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</row>
    <row r="70" ht="9.0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</row>
    <row r="71" ht="9.0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</row>
    <row r="72" ht="9.0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</row>
    <row r="73" ht="9.0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</row>
    <row r="74" ht="9.0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</row>
    <row r="75" ht="9.0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</row>
    <row r="76" ht="9.0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</row>
    <row r="77" ht="9.0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</row>
    <row r="78" ht="9.0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</row>
    <row r="79" ht="9.0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</row>
    <row r="80" ht="9.0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</row>
    <row r="81" ht="9.0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</row>
    <row r="82" ht="9.0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</row>
    <row r="83" ht="9.0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</row>
    <row r="84" ht="9.0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</row>
    <row r="85" ht="9.0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</row>
    <row r="86" ht="9.0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</row>
    <row r="87" ht="9.0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</row>
    <row r="88" ht="9.0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</row>
    <row r="89" ht="9.0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</row>
    <row r="90" ht="9.0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</row>
    <row r="91" ht="9.0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</row>
    <row r="92" ht="9.0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</row>
    <row r="93" ht="9.0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</row>
    <row r="94" ht="9.0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</row>
    <row r="95" ht="9.0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</row>
    <row r="96" ht="9.0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</row>
    <row r="97" ht="9.0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</row>
    <row r="98" ht="9.0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</row>
    <row r="99" ht="9.0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</row>
    <row r="100" ht="9.0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</row>
    <row r="101" ht="9.0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</row>
    <row r="102" ht="9.0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</row>
    <row r="103" ht="9.0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</row>
    <row r="104" ht="9.0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</row>
    <row r="105" ht="9.0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</row>
    <row r="106" ht="9.0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</row>
    <row r="107" ht="9.0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</row>
    <row r="108" ht="9.0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</row>
    <row r="109" ht="9.0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</row>
    <row r="110" ht="9.0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</row>
    <row r="111" ht="9.0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</row>
    <row r="112" ht="9.0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</row>
    <row r="113" ht="9.0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</row>
    <row r="114" ht="9.0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</row>
    <row r="115" ht="9.0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</row>
    <row r="116" ht="9.0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</row>
    <row r="117" ht="9.0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</row>
    <row r="118" ht="9.0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</row>
    <row r="119" ht="9.0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</row>
    <row r="120" ht="9.0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</row>
    <row r="121" ht="9.0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</row>
    <row r="122" ht="9.0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</row>
    <row r="123" ht="9.0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</row>
    <row r="124" ht="9.0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</row>
    <row r="125" ht="9.0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</row>
    <row r="126" ht="9.0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</row>
    <row r="127" ht="9.0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</row>
    <row r="128" ht="9.0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</row>
    <row r="129" ht="9.0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</row>
    <row r="130" ht="9.0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</row>
    <row r="131" ht="9.0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</row>
    <row r="132" ht="9.0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</row>
    <row r="133" ht="9.0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</row>
    <row r="134" ht="9.0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</row>
    <row r="135" ht="9.0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</row>
    <row r="136" ht="9.0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</row>
    <row r="137" ht="9.0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</row>
    <row r="138" ht="9.0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</row>
    <row r="139" ht="9.0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</row>
    <row r="140" ht="9.0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</row>
    <row r="141" ht="9.0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</row>
    <row r="142" ht="9.0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</row>
    <row r="143" ht="9.0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</row>
    <row r="144" ht="9.0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</row>
    <row r="145" ht="9.0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</row>
    <row r="146" ht="9.0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</row>
    <row r="147" ht="9.0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</row>
    <row r="148" ht="9.0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</row>
    <row r="149" ht="9.0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</row>
    <row r="150" ht="9.0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</row>
    <row r="151" ht="9.0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</row>
    <row r="152" ht="9.0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</row>
    <row r="153" ht="9.0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</row>
    <row r="154" ht="9.0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</row>
    <row r="155" ht="9.0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</row>
    <row r="156" ht="9.0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</row>
    <row r="157" ht="9.0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</row>
    <row r="158" ht="9.0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</row>
    <row r="159" ht="9.0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</row>
    <row r="160" ht="9.0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</row>
    <row r="161" ht="9.0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</row>
    <row r="162" ht="9.0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</row>
    <row r="163" ht="9.0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</row>
    <row r="164" ht="9.0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</row>
    <row r="165" ht="9.0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</row>
    <row r="166" ht="9.0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</row>
    <row r="167" ht="9.0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</row>
    <row r="168" ht="9.0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</row>
    <row r="169" ht="9.0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</row>
    <row r="170" ht="9.0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</row>
    <row r="171" ht="9.0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</row>
    <row r="172" ht="9.0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</row>
    <row r="173" ht="9.0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</row>
    <row r="174" ht="9.0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</row>
    <row r="175" ht="9.0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</row>
    <row r="176" ht="9.0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</row>
    <row r="177" ht="9.0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</row>
    <row r="178" ht="9.0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</row>
    <row r="179" ht="9.0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</row>
    <row r="180" ht="9.0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</row>
    <row r="181" ht="9.0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</row>
    <row r="182" ht="9.0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</row>
    <row r="183" ht="9.0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</row>
    <row r="184" ht="9.0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</row>
    <row r="185" ht="9.0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</row>
    <row r="186" ht="9.0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</row>
    <row r="187" ht="9.0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</row>
    <row r="188" ht="9.0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</row>
    <row r="189" ht="9.0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</row>
    <row r="190" ht="9.0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</row>
    <row r="191" ht="9.0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</row>
    <row r="192" ht="9.0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</row>
    <row r="193" ht="9.0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</row>
    <row r="194" ht="9.0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</row>
    <row r="195" ht="9.0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</row>
    <row r="196" ht="9.0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</row>
    <row r="197" ht="9.0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</row>
    <row r="198" ht="9.0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</row>
    <row r="199" ht="9.0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</row>
    <row r="200" ht="9.0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</row>
    <row r="201" ht="9.0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</row>
    <row r="202" ht="9.0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</row>
    <row r="203" ht="9.0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</row>
    <row r="204" ht="9.0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</row>
    <row r="205" ht="9.0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</row>
    <row r="206" ht="9.0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</row>
    <row r="207" ht="9.0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</row>
    <row r="208" ht="9.0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</row>
    <row r="209" ht="9.0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</row>
    <row r="210" ht="9.0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</row>
    <row r="211" ht="9.0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</row>
    <row r="212" ht="9.0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</row>
    <row r="213" ht="9.0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</row>
    <row r="214" ht="9.0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</row>
    <row r="215" ht="9.0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</row>
    <row r="216" ht="9.0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</row>
    <row r="217" ht="9.0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</row>
    <row r="218" ht="9.0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</row>
    <row r="219" ht="9.0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</row>
    <row r="220" ht="9.0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</row>
    <row r="221" ht="9.0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</row>
    <row r="222" ht="9.0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</row>
    <row r="223" ht="9.0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</row>
    <row r="224" ht="9.0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</row>
    <row r="225" ht="9.0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</row>
    <row r="226" ht="9.0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</row>
    <row r="227" ht="9.0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</row>
    <row r="228" ht="9.0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</row>
    <row r="229" ht="9.0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</row>
    <row r="230" ht="9.0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</row>
    <row r="231" ht="9.0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</row>
    <row r="232" ht="9.0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</row>
    <row r="233" ht="9.0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</row>
    <row r="234" ht="9.0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</row>
    <row r="235" ht="9.0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</row>
    <row r="236" ht="9.0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</row>
    <row r="237" ht="9.0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</row>
    <row r="238" ht="9.0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</row>
    <row r="239" ht="9.0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</row>
    <row r="240" ht="9.0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</row>
    <row r="241" ht="9.0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</row>
    <row r="242" ht="9.0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</row>
    <row r="243" ht="9.0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</row>
    <row r="244" ht="9.0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</row>
    <row r="245" ht="9.0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</row>
    <row r="246" ht="9.0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</row>
    <row r="247" ht="9.0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</row>
    <row r="248" ht="9.0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</row>
    <row r="249" ht="9.0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</row>
    <row r="250" ht="9.0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</row>
    <row r="251" ht="9.0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</row>
    <row r="252" ht="9.0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</row>
    <row r="253" ht="9.0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</row>
    <row r="254" ht="9.0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</row>
    <row r="255" ht="9.0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</row>
    <row r="256" ht="9.0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</row>
    <row r="257" ht="9.0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</row>
    <row r="258" ht="9.0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</row>
    <row r="259" ht="9.0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</row>
    <row r="260" ht="9.0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</row>
    <row r="261" ht="9.0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</row>
    <row r="262" ht="9.0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</row>
    <row r="263" ht="9.0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</row>
    <row r="264" ht="9.0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</row>
    <row r="265" ht="9.0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</row>
    <row r="266" ht="9.0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</row>
    <row r="267" ht="9.0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</row>
    <row r="268" ht="9.0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</row>
    <row r="269" ht="9.0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</row>
    <row r="270" ht="9.0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</row>
    <row r="271" ht="9.0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</row>
    <row r="272" ht="9.0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</row>
    <row r="273" ht="9.0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</row>
    <row r="274" ht="9.0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</row>
    <row r="275" ht="9.0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</row>
    <row r="276" ht="9.0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</row>
    <row r="277" ht="9.0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</row>
    <row r="278" ht="9.0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</row>
    <row r="279" ht="9.0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</row>
    <row r="280" ht="9.0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</row>
    <row r="281" ht="9.0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</row>
    <row r="282" ht="9.0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</row>
    <row r="283" ht="9.0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</row>
    <row r="284" ht="9.0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</row>
    <row r="285" ht="9.0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</row>
    <row r="286" ht="9.0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</row>
    <row r="287" ht="9.0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</row>
    <row r="288" ht="9.0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</row>
    <row r="289" ht="9.0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</row>
    <row r="290" ht="9.0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</row>
    <row r="291" ht="9.0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</row>
    <row r="292" ht="9.0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</row>
    <row r="293" ht="9.0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</row>
    <row r="294" ht="9.0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</row>
    <row r="295" ht="9.0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</row>
    <row r="296" ht="9.0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</row>
    <row r="297" ht="9.0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</row>
    <row r="298" ht="9.0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</row>
    <row r="299" ht="9.0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</row>
    <row r="300" ht="9.0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</row>
    <row r="301" ht="9.0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</row>
    <row r="302" ht="9.0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</row>
    <row r="303" ht="9.0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</row>
    <row r="304" ht="9.0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</row>
    <row r="305" ht="9.0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</row>
    <row r="306" ht="9.0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</row>
    <row r="307" ht="9.0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</row>
    <row r="308" ht="9.0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</row>
    <row r="309" ht="9.0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</row>
    <row r="310" ht="9.0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</row>
    <row r="311" ht="9.0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</row>
    <row r="312" ht="9.0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</row>
    <row r="313" ht="9.0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</row>
    <row r="314" ht="9.0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</row>
    <row r="315" ht="9.0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</row>
    <row r="316" ht="9.0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</row>
    <row r="317" ht="9.0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</row>
    <row r="318" ht="9.0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</row>
    <row r="319" ht="9.0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</row>
    <row r="320" ht="9.0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</row>
    <row r="321" ht="9.0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</row>
    <row r="322" ht="9.0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</row>
    <row r="323" ht="9.0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</row>
    <row r="324" ht="9.0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</row>
    <row r="325" ht="9.0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</row>
    <row r="326" ht="9.0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</row>
    <row r="327" ht="9.0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</row>
    <row r="328" ht="9.0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</row>
    <row r="329" ht="9.0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</row>
    <row r="330" ht="9.0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</row>
    <row r="331" ht="9.0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</row>
    <row r="332" ht="9.0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</row>
    <row r="333" ht="9.0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</row>
    <row r="334" ht="9.0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</row>
    <row r="335" ht="9.0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</row>
    <row r="336" ht="9.0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</row>
    <row r="337" ht="9.0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</row>
    <row r="338" ht="9.0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</row>
    <row r="339" ht="9.0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</row>
    <row r="340" ht="9.0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</row>
    <row r="341" ht="9.0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</row>
    <row r="342" ht="9.0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</row>
    <row r="343" ht="9.0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</row>
    <row r="344" ht="9.0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</row>
    <row r="345" ht="9.0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</row>
    <row r="346" ht="9.0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</row>
    <row r="347" ht="9.0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</row>
    <row r="348" ht="9.0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</row>
    <row r="349" ht="9.0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</row>
    <row r="350" ht="9.0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</row>
    <row r="351" ht="9.0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</row>
    <row r="352" ht="9.0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</row>
    <row r="353" ht="9.0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</row>
    <row r="354" ht="9.0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</row>
    <row r="355" ht="9.0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</row>
    <row r="356" ht="9.0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</row>
    <row r="357" ht="9.0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</row>
    <row r="358" ht="9.0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</row>
    <row r="359" ht="9.0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</row>
    <row r="360" ht="9.0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</row>
    <row r="361" ht="9.0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</row>
    <row r="362" ht="9.0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</row>
    <row r="363" ht="9.0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</row>
    <row r="364" ht="9.0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</row>
    <row r="365" ht="9.0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</row>
    <row r="366" ht="9.0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</row>
    <row r="367" ht="9.0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</row>
    <row r="368" ht="9.0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</row>
    <row r="369" ht="9.0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</row>
    <row r="370" ht="9.0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</row>
    <row r="371" ht="9.0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</row>
    <row r="372" ht="9.0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</row>
    <row r="373" ht="9.0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</row>
    <row r="374" ht="9.0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</row>
    <row r="375" ht="9.0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</row>
    <row r="376" ht="9.0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</row>
    <row r="377" ht="9.0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</row>
    <row r="378" ht="9.0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</row>
    <row r="379" ht="9.0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</row>
    <row r="380" ht="9.0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</row>
    <row r="381" ht="9.0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</row>
    <row r="382" ht="9.0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</row>
    <row r="383" ht="9.0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</row>
    <row r="384" ht="9.0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</row>
    <row r="385" ht="9.0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</row>
    <row r="386" ht="9.0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</row>
    <row r="387" ht="9.0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</row>
    <row r="388" ht="9.0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</row>
    <row r="389" ht="9.0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</row>
    <row r="390" ht="9.0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</row>
    <row r="391" ht="9.0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</row>
    <row r="392" ht="9.0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</row>
    <row r="393" ht="9.0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</row>
    <row r="394" ht="9.0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</row>
    <row r="395" ht="9.0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</row>
    <row r="396" ht="9.0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</row>
    <row r="397" ht="9.0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</row>
    <row r="398" ht="9.0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</row>
    <row r="399" ht="9.0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</row>
    <row r="400" ht="9.0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</row>
    <row r="401" ht="9.0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</row>
    <row r="402" ht="9.0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</row>
    <row r="403" ht="9.0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</row>
    <row r="404" ht="9.0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</row>
    <row r="405" ht="9.0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</row>
    <row r="406" ht="9.0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</row>
    <row r="407" ht="9.0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</row>
    <row r="408" ht="9.0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</row>
    <row r="409" ht="9.0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</row>
    <row r="410" ht="9.0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</row>
    <row r="411" ht="9.0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</row>
    <row r="412" ht="9.0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</row>
    <row r="413" ht="9.0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</row>
    <row r="414" ht="9.0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</row>
    <row r="415" ht="9.0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</row>
    <row r="416" ht="9.0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</row>
    <row r="417" ht="9.0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</row>
    <row r="418" ht="9.0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</row>
    <row r="419" ht="9.0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</row>
    <row r="420" ht="9.0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</row>
    <row r="421" ht="9.0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</row>
    <row r="422" ht="9.0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</row>
    <row r="423" ht="9.0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</row>
    <row r="424" ht="9.0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</row>
    <row r="425" ht="9.0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</row>
    <row r="426" ht="9.0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</row>
    <row r="427" ht="9.0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</row>
    <row r="428" ht="9.0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</row>
    <row r="429" ht="9.0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</row>
    <row r="430" ht="9.0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</row>
    <row r="431" ht="9.0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</row>
    <row r="432" ht="9.0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</row>
    <row r="433" ht="9.0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</row>
    <row r="434" ht="9.0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</row>
    <row r="435" ht="9.0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</row>
    <row r="436" ht="9.0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</row>
    <row r="437" ht="9.0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</row>
    <row r="438" ht="9.0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</row>
    <row r="439" ht="9.0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</row>
    <row r="440" ht="9.0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</row>
    <row r="441" ht="9.0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</row>
    <row r="442" ht="9.0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</row>
    <row r="443" ht="9.0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</row>
    <row r="444" ht="9.0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</row>
    <row r="445" ht="9.0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</row>
    <row r="446" ht="9.0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</row>
    <row r="447" ht="9.0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</row>
    <row r="448" ht="9.0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</row>
    <row r="449" ht="9.0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</row>
    <row r="450" ht="9.0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</row>
    <row r="451" ht="9.0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</row>
    <row r="452" ht="9.0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</row>
    <row r="453" ht="9.0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</row>
    <row r="454" ht="9.0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</row>
    <row r="455" ht="9.0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</row>
    <row r="456" ht="9.0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</row>
    <row r="457" ht="9.0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</row>
    <row r="458" ht="9.0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</row>
    <row r="459" ht="9.0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</row>
    <row r="460" ht="9.0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</row>
    <row r="461" ht="9.0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</row>
    <row r="462" ht="9.0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</row>
    <row r="463" ht="9.0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</row>
    <row r="464" ht="9.0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</row>
    <row r="465" ht="9.0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</row>
    <row r="466" ht="9.0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</row>
    <row r="467" ht="9.0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</row>
    <row r="468" ht="9.0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</row>
    <row r="469" ht="9.0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</row>
    <row r="470" ht="9.0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</row>
    <row r="471" ht="9.0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</row>
    <row r="472" ht="9.0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</row>
    <row r="473" ht="9.0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</row>
    <row r="474" ht="9.0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</row>
    <row r="475" ht="9.0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</row>
    <row r="476" ht="9.0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</row>
    <row r="477" ht="9.0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</row>
    <row r="478" ht="9.0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</row>
    <row r="479" ht="9.0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</row>
    <row r="480" ht="9.0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</row>
    <row r="481" ht="9.0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</row>
    <row r="482" ht="9.0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</row>
    <row r="483" ht="9.0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</row>
    <row r="484" ht="9.0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</row>
    <row r="485" ht="9.0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</row>
    <row r="486" ht="9.0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</row>
    <row r="487" ht="9.0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</row>
    <row r="488" ht="9.0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</row>
    <row r="489" ht="9.0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</row>
    <row r="490" ht="9.0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</row>
    <row r="491" ht="9.0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</row>
    <row r="492" ht="9.0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</row>
    <row r="493" ht="9.0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</row>
    <row r="494" ht="9.0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</row>
    <row r="495" ht="9.0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</row>
    <row r="496" ht="9.0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</row>
    <row r="497" ht="9.0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</row>
    <row r="498" ht="9.0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</row>
    <row r="499" ht="9.0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</row>
    <row r="500" ht="9.0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</row>
    <row r="501" ht="9.0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</row>
    <row r="502" ht="9.0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</row>
    <row r="503" ht="9.0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</row>
    <row r="504" ht="9.0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</row>
    <row r="505" ht="9.0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</row>
    <row r="506" ht="9.0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</row>
    <row r="507" ht="9.0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</row>
    <row r="508" ht="9.0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</row>
    <row r="509" ht="9.0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</row>
    <row r="510" ht="9.0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</row>
    <row r="511" ht="9.0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</row>
    <row r="512" ht="9.0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</row>
    <row r="513" ht="9.0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</row>
    <row r="514" ht="9.0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</row>
    <row r="515" ht="9.0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</row>
    <row r="516" ht="9.0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</row>
    <row r="517" ht="9.0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</row>
    <row r="518" ht="9.0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</row>
    <row r="519" ht="9.0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</row>
    <row r="520" ht="9.0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</row>
    <row r="521" ht="9.0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</row>
    <row r="522" ht="9.0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</row>
    <row r="523" ht="9.0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</row>
    <row r="524" ht="9.0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</row>
    <row r="525" ht="9.0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</row>
    <row r="526" ht="9.0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</row>
    <row r="527" ht="9.0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</row>
    <row r="528" ht="9.0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</row>
    <row r="529" ht="9.0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</row>
    <row r="530" ht="9.0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</row>
    <row r="531" ht="9.0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</row>
    <row r="532" ht="9.0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</row>
    <row r="533" ht="9.0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</row>
    <row r="534" ht="9.0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</row>
    <row r="535" ht="9.0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</row>
    <row r="536" ht="9.0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</row>
    <row r="537" ht="9.0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</row>
    <row r="538" ht="9.0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</row>
    <row r="539" ht="9.0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</row>
    <row r="540" ht="9.0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</row>
    <row r="541" ht="9.0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</row>
    <row r="542" ht="9.0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</row>
    <row r="543" ht="9.0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</row>
    <row r="544" ht="9.0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</row>
    <row r="545" ht="9.0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</row>
    <row r="546" ht="9.0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</row>
    <row r="547" ht="9.0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</row>
    <row r="548" ht="9.0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</row>
    <row r="549" ht="9.0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</row>
    <row r="550" ht="9.0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</row>
    <row r="551" ht="9.0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</row>
    <row r="552" ht="9.0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</row>
    <row r="553" ht="9.0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</row>
    <row r="554" ht="9.0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</row>
    <row r="555" ht="9.0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</row>
    <row r="556" ht="9.0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</row>
    <row r="557" ht="9.0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</row>
    <row r="558" ht="9.0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</row>
    <row r="559" ht="9.0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</row>
    <row r="560" ht="9.0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</row>
    <row r="561" ht="9.0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</row>
    <row r="562" ht="9.0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</row>
    <row r="563" ht="9.0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</row>
    <row r="564" ht="9.0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</row>
    <row r="565" ht="9.0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</row>
    <row r="566" ht="9.0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</row>
    <row r="567" ht="9.0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</row>
    <row r="568" ht="9.0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</row>
    <row r="569" ht="9.0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</row>
    <row r="570" ht="9.0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</row>
    <row r="571" ht="9.0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</row>
    <row r="572" ht="9.0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</row>
    <row r="573" ht="9.0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</row>
    <row r="574" ht="9.0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</row>
    <row r="575" ht="9.0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</row>
    <row r="576" ht="9.0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</row>
    <row r="577" ht="9.0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</row>
    <row r="578" ht="9.0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</row>
    <row r="579" ht="9.0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</row>
    <row r="580" ht="9.0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</row>
    <row r="581" ht="9.0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</row>
    <row r="582" ht="9.0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</row>
    <row r="583" ht="9.0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</row>
    <row r="584" ht="9.0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</row>
    <row r="585" ht="9.0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</row>
    <row r="586" ht="9.0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</row>
    <row r="587" ht="9.0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</row>
    <row r="588" ht="9.0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</row>
    <row r="589" ht="9.0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</row>
    <row r="590" ht="9.0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</row>
    <row r="591" ht="9.0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</row>
    <row r="592" ht="9.0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</row>
    <row r="593" ht="9.0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</row>
    <row r="594" ht="9.0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</row>
    <row r="595" ht="9.0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</row>
    <row r="596" ht="9.0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</row>
    <row r="597" ht="9.0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</row>
    <row r="598" ht="9.0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</row>
    <row r="599" ht="9.0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</row>
    <row r="600" ht="9.0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</row>
    <row r="601" ht="9.0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</row>
    <row r="602" ht="9.0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</row>
    <row r="603" ht="9.0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</row>
    <row r="604" ht="9.0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</row>
    <row r="605" ht="9.0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</row>
    <row r="606" ht="9.0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</row>
    <row r="607" ht="9.0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</row>
    <row r="608" ht="9.0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</row>
    <row r="609" ht="9.0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</row>
    <row r="610" ht="9.0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</row>
    <row r="611" ht="9.0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</row>
    <row r="612" ht="9.0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</row>
    <row r="613" ht="9.0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</row>
    <row r="614" ht="9.0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</row>
    <row r="615" ht="9.0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</row>
    <row r="616" ht="9.0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</row>
    <row r="617" ht="9.0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</row>
    <row r="618" ht="9.0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</row>
    <row r="619" ht="9.0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</row>
    <row r="620" ht="9.0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</row>
    <row r="621" ht="9.0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</row>
    <row r="622" ht="9.0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</row>
    <row r="623" ht="9.0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</row>
    <row r="624" ht="9.0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</row>
    <row r="625" ht="9.0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</row>
    <row r="626" ht="9.0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</row>
    <row r="627" ht="9.0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</row>
    <row r="628" ht="9.0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</row>
    <row r="629" ht="9.0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</row>
    <row r="630" ht="9.0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</row>
    <row r="631" ht="9.0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</row>
    <row r="632" ht="9.0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</row>
    <row r="633" ht="9.0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</row>
    <row r="634" ht="9.0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</row>
    <row r="635" ht="9.0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</row>
    <row r="636" ht="9.0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</row>
    <row r="637" ht="9.0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</row>
    <row r="638" ht="9.0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</row>
    <row r="639" ht="9.0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</row>
    <row r="640" ht="9.0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</row>
    <row r="641" ht="9.0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</row>
    <row r="642" ht="9.0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</row>
    <row r="643" ht="9.0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</row>
    <row r="644" ht="9.0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</row>
    <row r="645" ht="9.0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</row>
    <row r="646" ht="9.0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</row>
    <row r="647" ht="9.0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</row>
    <row r="648" ht="9.0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</row>
    <row r="649" ht="9.0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</row>
    <row r="650" ht="9.0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</row>
    <row r="651" ht="9.0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</row>
    <row r="652" ht="9.0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</row>
    <row r="653" ht="9.0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</row>
    <row r="654" ht="9.0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</row>
    <row r="655" ht="9.0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</row>
    <row r="656" ht="9.0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</row>
    <row r="657" ht="9.0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</row>
    <row r="658" ht="9.0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</row>
    <row r="659" ht="9.0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</row>
    <row r="660" ht="9.0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</row>
    <row r="661" ht="9.0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</row>
    <row r="662" ht="9.0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</row>
    <row r="663" ht="9.0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</row>
    <row r="664" ht="9.0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</row>
    <row r="665" ht="9.0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</row>
    <row r="666" ht="9.0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</row>
    <row r="667" ht="9.0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</row>
    <row r="668" ht="9.0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</row>
    <row r="669" ht="9.0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</row>
    <row r="670" ht="9.0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</row>
    <row r="671" ht="9.0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</row>
    <row r="672" ht="9.0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</row>
    <row r="673" ht="9.0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</row>
    <row r="674" ht="9.0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</row>
    <row r="675" ht="9.0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</row>
    <row r="676" ht="9.0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</row>
    <row r="677" ht="9.0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</row>
    <row r="678" ht="9.0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</row>
    <row r="679" ht="9.0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</row>
    <row r="680" ht="9.0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</row>
    <row r="681" ht="9.0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</row>
    <row r="682" ht="9.0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</row>
    <row r="683" ht="9.0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</row>
    <row r="684" ht="9.0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</row>
    <row r="685" ht="9.0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</row>
    <row r="686" ht="9.0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</row>
    <row r="687" ht="9.0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</row>
    <row r="688" ht="9.0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</row>
    <row r="689" ht="9.0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</row>
    <row r="690" ht="9.0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</row>
    <row r="691" ht="9.0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</row>
    <row r="692" ht="9.0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</row>
    <row r="693" ht="9.0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</row>
    <row r="694" ht="9.0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</row>
    <row r="695" ht="9.0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</row>
    <row r="696" ht="9.0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</row>
    <row r="697" ht="9.0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</row>
    <row r="698" ht="9.0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</row>
    <row r="699" ht="9.0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</row>
    <row r="700" ht="9.0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</row>
    <row r="701" ht="9.0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</row>
    <row r="702" ht="9.0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</row>
    <row r="703" ht="9.0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</row>
    <row r="704" ht="9.0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</row>
    <row r="705" ht="9.0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</row>
    <row r="706" ht="9.0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</row>
    <row r="707" ht="9.0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</row>
    <row r="708" ht="9.0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</row>
    <row r="709" ht="9.0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</row>
    <row r="710" ht="9.0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</row>
    <row r="711" ht="9.0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</row>
    <row r="712" ht="9.0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</row>
    <row r="713" ht="9.0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</row>
    <row r="714" ht="9.0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</row>
    <row r="715" ht="9.0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</row>
    <row r="716" ht="9.0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</row>
    <row r="717" ht="9.0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</row>
    <row r="718" ht="9.0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</row>
    <row r="719" ht="9.0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</row>
    <row r="720" ht="9.0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</row>
    <row r="721" ht="9.0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</row>
    <row r="722" ht="9.0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</row>
    <row r="723" ht="9.0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</row>
    <row r="724" ht="9.0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</row>
    <row r="725" ht="9.0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</row>
    <row r="726" ht="9.0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</row>
    <row r="727" ht="9.0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</row>
    <row r="728" ht="9.0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</row>
    <row r="729" ht="9.0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</row>
    <row r="730" ht="9.0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</row>
    <row r="731" ht="9.0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</row>
    <row r="732" ht="9.0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</row>
    <row r="733" ht="9.0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</row>
    <row r="734" ht="9.0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</row>
    <row r="735" ht="9.0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</row>
    <row r="736" ht="9.0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</row>
    <row r="737" ht="9.0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</row>
    <row r="738" ht="9.0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</row>
    <row r="739" ht="9.0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</row>
    <row r="740" ht="9.0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</row>
    <row r="741" ht="9.0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</row>
    <row r="742" ht="9.0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</row>
    <row r="743" ht="9.0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</row>
    <row r="744" ht="9.0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</row>
    <row r="745" ht="9.0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</row>
    <row r="746" ht="9.0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</row>
    <row r="747" ht="9.0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</row>
    <row r="748" ht="9.0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</row>
    <row r="749" ht="9.0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</row>
    <row r="750" ht="9.0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</row>
    <row r="751" ht="9.0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</row>
    <row r="752" ht="9.0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</row>
    <row r="753" ht="9.0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</row>
    <row r="754" ht="9.0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</row>
    <row r="755" ht="9.0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</row>
    <row r="756" ht="9.0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</row>
    <row r="757" ht="9.0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</row>
    <row r="758" ht="9.0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</row>
    <row r="759" ht="9.0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</row>
    <row r="760" ht="9.0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</row>
    <row r="761" ht="9.0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</row>
    <row r="762" ht="9.0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</row>
    <row r="763" ht="9.0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</row>
    <row r="764" ht="9.0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</row>
    <row r="765" ht="9.0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</row>
    <row r="766" ht="9.0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</row>
    <row r="767" ht="9.0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</row>
    <row r="768" ht="9.0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</row>
    <row r="769" ht="9.0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</row>
    <row r="770" ht="9.0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</row>
    <row r="771" ht="9.0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</row>
    <row r="772" ht="9.0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</row>
    <row r="773" ht="9.0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</row>
    <row r="774" ht="9.0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</row>
    <row r="775" ht="9.0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</row>
    <row r="776" ht="9.0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</row>
    <row r="777" ht="9.0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</row>
    <row r="778" ht="9.0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</row>
    <row r="779" ht="9.0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</row>
    <row r="780" ht="9.0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</row>
    <row r="781" ht="9.0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</row>
    <row r="782" ht="9.0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</row>
    <row r="783" ht="9.0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</row>
    <row r="784" ht="9.0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</row>
    <row r="785" ht="9.0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</row>
    <row r="786" ht="9.0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</row>
    <row r="787" ht="9.0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</row>
    <row r="788" ht="9.0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</row>
    <row r="789" ht="9.0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</row>
    <row r="790" ht="9.0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</row>
    <row r="791" ht="9.0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</row>
    <row r="792" ht="9.0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</row>
    <row r="793" ht="9.0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</row>
    <row r="794" ht="9.0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</row>
    <row r="795" ht="9.0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</row>
    <row r="796" ht="9.0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</row>
    <row r="797" ht="9.0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</row>
    <row r="798" ht="9.0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</row>
    <row r="799" ht="9.0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</row>
    <row r="800" ht="9.0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</row>
    <row r="801" ht="9.0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</row>
    <row r="802" ht="9.0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</row>
    <row r="803" ht="9.0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</row>
    <row r="804" ht="9.0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</row>
    <row r="805" ht="9.0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</row>
    <row r="806" ht="9.0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</row>
    <row r="807" ht="9.0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</row>
    <row r="808" ht="9.0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</row>
    <row r="809" ht="9.0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</row>
    <row r="810" ht="9.0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</row>
    <row r="811" ht="9.0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</row>
    <row r="812" ht="9.0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</row>
    <row r="813" ht="9.0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</row>
    <row r="814" ht="9.0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</row>
    <row r="815" ht="9.0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</row>
    <row r="816" ht="9.0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</row>
    <row r="817" ht="9.0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</row>
    <row r="818" ht="9.0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</row>
    <row r="819" ht="9.0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</row>
    <row r="820" ht="9.0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</row>
    <row r="821" ht="9.0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</row>
    <row r="822" ht="9.0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</row>
    <row r="823" ht="9.0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</row>
    <row r="824" ht="9.0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</row>
    <row r="825" ht="9.0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</row>
    <row r="826" ht="9.0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</row>
    <row r="827" ht="9.0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</row>
    <row r="828" ht="9.0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</row>
    <row r="829" ht="9.0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</row>
    <row r="830" ht="9.0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</row>
    <row r="831" ht="9.0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</row>
    <row r="832" ht="9.0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</row>
    <row r="833" ht="9.0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</row>
    <row r="834" ht="9.0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</row>
    <row r="835" ht="9.0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</row>
    <row r="836" ht="9.0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</row>
    <row r="837" ht="9.0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</row>
    <row r="838" ht="9.0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</row>
    <row r="839" ht="9.0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</row>
    <row r="840" ht="9.0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</row>
    <row r="841" ht="9.0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</row>
    <row r="842" ht="9.0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</row>
    <row r="843" ht="9.0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</row>
    <row r="844" ht="9.0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</row>
    <row r="845" ht="9.0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</row>
    <row r="846" ht="9.0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</row>
    <row r="847" ht="9.0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</row>
    <row r="848" ht="9.0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</row>
    <row r="849" ht="9.0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</row>
    <row r="850" ht="9.0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</row>
    <row r="851" ht="9.0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</row>
    <row r="852" ht="9.0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</row>
    <row r="853" ht="9.0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</row>
    <row r="854" ht="9.0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</row>
    <row r="855" ht="9.0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</row>
    <row r="856" ht="9.0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</row>
    <row r="857" ht="9.0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</row>
    <row r="858" ht="9.0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</row>
    <row r="859" ht="9.0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</row>
    <row r="860" ht="9.0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</row>
    <row r="861" ht="9.0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</row>
    <row r="862" ht="9.0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</row>
    <row r="863" ht="9.0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</row>
    <row r="864" ht="9.0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</row>
    <row r="865" ht="9.0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</row>
    <row r="866" ht="9.0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</row>
    <row r="867" ht="9.0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</row>
    <row r="868" ht="9.0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</row>
    <row r="869" ht="9.0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</row>
    <row r="870" ht="9.0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</row>
    <row r="871" ht="9.0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</row>
    <row r="872" ht="9.0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</row>
    <row r="873" ht="9.0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</row>
    <row r="874" ht="9.0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</row>
    <row r="875" ht="9.0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</row>
    <row r="876" ht="9.0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</row>
    <row r="877" ht="9.0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</row>
    <row r="878" ht="9.0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</row>
    <row r="879" ht="9.0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</row>
    <row r="880" ht="9.0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</row>
    <row r="881" ht="9.0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</row>
    <row r="882" ht="9.0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</row>
    <row r="883" ht="9.0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</row>
    <row r="884" ht="9.0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</row>
    <row r="885" ht="9.0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</row>
    <row r="886" ht="9.0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</row>
    <row r="887" ht="9.0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</row>
    <row r="888" ht="9.0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</row>
    <row r="889" ht="9.0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</row>
    <row r="890" ht="9.0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</row>
    <row r="891" ht="9.0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</row>
    <row r="892" ht="9.0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</row>
    <row r="893" ht="9.0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</row>
    <row r="894" ht="9.0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</row>
    <row r="895" ht="9.0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</row>
    <row r="896" ht="9.0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</row>
    <row r="897" ht="9.0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</row>
    <row r="898" ht="9.0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</row>
    <row r="899" ht="9.0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</row>
    <row r="900" ht="9.0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</row>
    <row r="901" ht="9.0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</row>
    <row r="902" ht="9.0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</row>
    <row r="903" ht="9.0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</row>
    <row r="904" ht="9.0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</row>
    <row r="905" ht="9.0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</row>
    <row r="906" ht="9.0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</row>
    <row r="907" ht="9.0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</row>
    <row r="908" ht="9.0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</row>
    <row r="909" ht="9.0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</row>
    <row r="910" ht="9.0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</row>
    <row r="911" ht="9.0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</row>
    <row r="912" ht="9.0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</row>
    <row r="913" ht="9.0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</row>
    <row r="914" ht="9.0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</row>
    <row r="915" ht="9.0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</row>
    <row r="916" ht="9.0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</row>
    <row r="917" ht="9.0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</row>
    <row r="918" ht="9.0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</row>
    <row r="919" ht="9.0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</row>
    <row r="920" ht="9.0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</row>
    <row r="921" ht="9.0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</row>
    <row r="922" ht="9.0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</row>
    <row r="923" ht="9.0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</row>
    <row r="924" ht="9.0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</row>
    <row r="925" ht="9.0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</row>
    <row r="926" ht="9.0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</row>
    <row r="927" ht="9.0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</row>
    <row r="928" ht="9.0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</row>
    <row r="929" ht="9.0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</row>
    <row r="930" ht="9.0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</row>
    <row r="931" ht="9.0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</row>
    <row r="932" ht="9.0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</row>
    <row r="933" ht="9.0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</row>
    <row r="934" ht="9.0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</row>
    <row r="935" ht="9.0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</row>
    <row r="936" ht="9.0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</row>
    <row r="937" ht="9.0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</row>
    <row r="938" ht="9.0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</row>
    <row r="939" ht="9.0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</row>
    <row r="940" ht="9.0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</row>
    <row r="941" ht="9.0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</row>
    <row r="942" ht="9.0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</row>
    <row r="943" ht="9.0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</row>
    <row r="944" ht="9.0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</row>
    <row r="945" ht="9.0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</row>
    <row r="946" ht="9.0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</row>
    <row r="947" ht="9.0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</row>
    <row r="948" ht="9.0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</row>
    <row r="949" ht="9.0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</row>
    <row r="950" ht="9.0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</row>
    <row r="951" ht="9.0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</row>
    <row r="952" ht="9.0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</row>
    <row r="953" ht="9.0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</row>
    <row r="954" ht="9.0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</row>
    <row r="955" ht="9.0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</row>
    <row r="956" ht="9.0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</row>
    <row r="957" ht="9.0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</row>
    <row r="958" ht="9.0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</row>
    <row r="959" ht="9.0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</row>
    <row r="960" ht="9.0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</row>
    <row r="961" ht="9.0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</row>
    <row r="962" ht="9.0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</row>
    <row r="963" ht="9.0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</row>
    <row r="964" ht="9.0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</row>
    <row r="965" ht="9.0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  <c r="AW965" s="10"/>
      <c r="AX965" s="10"/>
      <c r="AY965" s="10"/>
      <c r="AZ965" s="10"/>
      <c r="BA965" s="10"/>
    </row>
    <row r="966" ht="9.0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</row>
    <row r="967" ht="9.0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</row>
    <row r="968" ht="9.0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</row>
    <row r="969" ht="9.0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  <c r="AW969" s="10"/>
      <c r="AX969" s="10"/>
      <c r="AY969" s="10"/>
      <c r="AZ969" s="10"/>
      <c r="BA969" s="10"/>
    </row>
    <row r="970" ht="9.0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</row>
    <row r="971" ht="9.0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/>
    </row>
    <row r="972" ht="9.0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</row>
    <row r="973" ht="9.0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</row>
    <row r="974" ht="9.0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</row>
    <row r="975" ht="9.0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</row>
    <row r="976" ht="9.0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</row>
    <row r="977" ht="9.0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</row>
    <row r="978" ht="9.0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</row>
    <row r="979" ht="9.0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</row>
    <row r="980" ht="9.0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  <c r="AV980" s="10"/>
      <c r="AW980" s="10"/>
      <c r="AX980" s="10"/>
      <c r="AY980" s="10"/>
      <c r="AZ980" s="10"/>
      <c r="BA980" s="10"/>
    </row>
    <row r="981" ht="9.0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  <c r="AV981" s="10"/>
      <c r="AW981" s="10"/>
      <c r="AX981" s="10"/>
      <c r="AY981" s="10"/>
      <c r="AZ981" s="10"/>
      <c r="BA981" s="10"/>
    </row>
    <row r="982" ht="9.0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  <c r="AW982" s="10"/>
      <c r="AX982" s="10"/>
      <c r="AY982" s="10"/>
      <c r="AZ982" s="10"/>
      <c r="BA982" s="10"/>
    </row>
    <row r="983" ht="9.0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</row>
    <row r="984" ht="9.0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</row>
    <row r="985" ht="9.0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</row>
    <row r="986" ht="9.0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  <c r="AV986" s="10"/>
      <c r="AW986" s="10"/>
      <c r="AX986" s="10"/>
      <c r="AY986" s="10"/>
      <c r="AZ986" s="10"/>
      <c r="BA986" s="10"/>
    </row>
    <row r="987" ht="9.0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</row>
    <row r="988" ht="9.0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</row>
    <row r="989" ht="9.0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</row>
    <row r="990" ht="9.0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/>
    </row>
    <row r="991" ht="9.0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</row>
    <row r="992" ht="9.0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  <c r="AW992" s="10"/>
      <c r="AX992" s="10"/>
      <c r="AY992" s="10"/>
      <c r="AZ992" s="10"/>
      <c r="BA992" s="10"/>
    </row>
    <row r="993" ht="9.0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  <c r="AV993" s="10"/>
      <c r="AW993" s="10"/>
      <c r="AX993" s="10"/>
      <c r="AY993" s="10"/>
      <c r="AZ993" s="10"/>
      <c r="BA993" s="10"/>
    </row>
    <row r="994" ht="9.0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  <c r="AW994" s="10"/>
      <c r="AX994" s="10"/>
      <c r="AY994" s="10"/>
      <c r="AZ994" s="10"/>
      <c r="BA994" s="10"/>
    </row>
    <row r="995" ht="9.0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  <c r="AX995" s="10"/>
      <c r="AY995" s="10"/>
      <c r="AZ995" s="10"/>
      <c r="BA995" s="10"/>
    </row>
    <row r="996" ht="9.0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  <c r="AX996" s="10"/>
      <c r="AY996" s="10"/>
      <c r="AZ996" s="10"/>
      <c r="BA996" s="10"/>
    </row>
    <row r="997" ht="9.0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</row>
    <row r="998" ht="9.0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</row>
    <row r="999" ht="9.0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</row>
    <row r="1000" ht="9.0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</row>
  </sheetData>
  <mergeCells count="521">
    <mergeCell ref="L37:T37"/>
    <mergeCell ref="L38:T38"/>
    <mergeCell ref="C36:K36"/>
    <mergeCell ref="A36:B36"/>
    <mergeCell ref="C37:K37"/>
    <mergeCell ref="A37:B37"/>
    <mergeCell ref="A39:B39"/>
    <mergeCell ref="C39:K39"/>
    <mergeCell ref="C35:K35"/>
    <mergeCell ref="A35:B35"/>
    <mergeCell ref="C32:K32"/>
    <mergeCell ref="C33:K33"/>
    <mergeCell ref="A33:B33"/>
    <mergeCell ref="C34:K34"/>
    <mergeCell ref="A34:B34"/>
    <mergeCell ref="A38:B38"/>
    <mergeCell ref="C38:K38"/>
    <mergeCell ref="C31:K31"/>
    <mergeCell ref="A31:B31"/>
    <mergeCell ref="A30:B30"/>
    <mergeCell ref="A32:B32"/>
    <mergeCell ref="C30:K30"/>
    <mergeCell ref="L40:T40"/>
    <mergeCell ref="L39:T39"/>
    <mergeCell ref="L42:T42"/>
    <mergeCell ref="L36:T36"/>
    <mergeCell ref="L41:T41"/>
    <mergeCell ref="L35:T35"/>
    <mergeCell ref="U36:Y36"/>
    <mergeCell ref="L48:T48"/>
    <mergeCell ref="U48:Y48"/>
    <mergeCell ref="L49:T49"/>
    <mergeCell ref="L47:T47"/>
    <mergeCell ref="L46:T46"/>
    <mergeCell ref="C48:K48"/>
    <mergeCell ref="L45:T45"/>
    <mergeCell ref="U45:Y45"/>
    <mergeCell ref="U46:Y46"/>
    <mergeCell ref="Z45:AA45"/>
    <mergeCell ref="U47:Y47"/>
    <mergeCell ref="AB46:AD46"/>
    <mergeCell ref="AB47:AD47"/>
    <mergeCell ref="AE47:AF47"/>
    <mergeCell ref="AE46:AF46"/>
    <mergeCell ref="AG46:AH46"/>
    <mergeCell ref="AK46:AL46"/>
    <mergeCell ref="L43:T43"/>
    <mergeCell ref="L44:T44"/>
    <mergeCell ref="AG44:AH44"/>
    <mergeCell ref="AE44:AF44"/>
    <mergeCell ref="AI44:AJ44"/>
    <mergeCell ref="AK44:AL44"/>
    <mergeCell ref="AB45:AD45"/>
    <mergeCell ref="AK45:AL45"/>
    <mergeCell ref="AB34:AD34"/>
    <mergeCell ref="L34:T34"/>
    <mergeCell ref="AG34:AH34"/>
    <mergeCell ref="AI34:AJ34"/>
    <mergeCell ref="AK34:AL34"/>
    <mergeCell ref="Z37:AA37"/>
    <mergeCell ref="Z36:AA36"/>
    <mergeCell ref="Z46:AA46"/>
    <mergeCell ref="Z47:AA47"/>
    <mergeCell ref="Z48:AA48"/>
    <mergeCell ref="L30:T30"/>
    <mergeCell ref="L29:T29"/>
    <mergeCell ref="AE32:AF32"/>
    <mergeCell ref="AG32:AH32"/>
    <mergeCell ref="AE48:AF48"/>
    <mergeCell ref="AI48:AJ48"/>
    <mergeCell ref="AK48:AL48"/>
    <mergeCell ref="AK33:AL33"/>
    <mergeCell ref="AI33:AJ33"/>
    <mergeCell ref="AK32:AL32"/>
    <mergeCell ref="AI32:AJ32"/>
    <mergeCell ref="AE31:AF31"/>
    <mergeCell ref="AI31:AJ31"/>
    <mergeCell ref="AG31:AH31"/>
    <mergeCell ref="L32:T32"/>
    <mergeCell ref="L33:T33"/>
    <mergeCell ref="L31:T31"/>
    <mergeCell ref="AG33:AH33"/>
    <mergeCell ref="AI18:AJ18"/>
    <mergeCell ref="AI15:AJ15"/>
    <mergeCell ref="AI19:AJ19"/>
    <mergeCell ref="AI9:AJ9"/>
    <mergeCell ref="AI10:AJ10"/>
    <mergeCell ref="AK9:AL9"/>
    <mergeCell ref="AI8:AJ8"/>
    <mergeCell ref="AK8:AL8"/>
    <mergeCell ref="AI11:AJ11"/>
    <mergeCell ref="AM22:AZ22"/>
    <mergeCell ref="AK22:AL22"/>
    <mergeCell ref="AM23:AZ23"/>
    <mergeCell ref="AK23:AL23"/>
    <mergeCell ref="AI20:AJ20"/>
    <mergeCell ref="AM24:AZ24"/>
    <mergeCell ref="AM18:AZ18"/>
    <mergeCell ref="AM19:AZ19"/>
    <mergeCell ref="AI24:AJ24"/>
    <mergeCell ref="AK18:AL18"/>
    <mergeCell ref="AI22:AJ22"/>
    <mergeCell ref="AK24:AL24"/>
    <mergeCell ref="AM7:AZ7"/>
    <mergeCell ref="AM5:AZ5"/>
    <mergeCell ref="AM6:AZ6"/>
    <mergeCell ref="AM21:AZ21"/>
    <mergeCell ref="AM20:AZ20"/>
    <mergeCell ref="AM11:AZ11"/>
    <mergeCell ref="AM10:AZ10"/>
    <mergeCell ref="AM12:AZ12"/>
    <mergeCell ref="AQ1:AZ1"/>
    <mergeCell ref="AM15:AZ15"/>
    <mergeCell ref="AM4:AZ4"/>
    <mergeCell ref="AM25:AZ25"/>
    <mergeCell ref="AM27:AZ27"/>
    <mergeCell ref="AM26:AZ26"/>
    <mergeCell ref="AM31:AZ31"/>
    <mergeCell ref="AM30:AZ30"/>
    <mergeCell ref="AM28:AZ28"/>
    <mergeCell ref="AM29:AZ29"/>
    <mergeCell ref="AK12:AL12"/>
    <mergeCell ref="AI12:AJ12"/>
    <mergeCell ref="AM2:AP2"/>
    <mergeCell ref="AQ2:AZ2"/>
    <mergeCell ref="AM9:AZ9"/>
    <mergeCell ref="AM8:AZ8"/>
    <mergeCell ref="AK20:AL20"/>
    <mergeCell ref="AK21:AL21"/>
    <mergeCell ref="AI27:AJ27"/>
    <mergeCell ref="AK27:AL27"/>
    <mergeCell ref="AK4:AL4"/>
    <mergeCell ref="AI4:AJ4"/>
    <mergeCell ref="AK10:AL10"/>
    <mergeCell ref="AK11:AL11"/>
    <mergeCell ref="AK7:AL7"/>
    <mergeCell ref="AK5:AL5"/>
    <mergeCell ref="AK6:AL6"/>
    <mergeCell ref="AI6:AJ6"/>
    <mergeCell ref="AI7:AJ7"/>
    <mergeCell ref="AI5:AJ5"/>
    <mergeCell ref="Z24:AA24"/>
    <mergeCell ref="AB24:AD24"/>
    <mergeCell ref="A27:B27"/>
    <mergeCell ref="A28:B28"/>
    <mergeCell ref="A26:B26"/>
    <mergeCell ref="A24:B24"/>
    <mergeCell ref="U30:Y30"/>
    <mergeCell ref="U29:Y29"/>
    <mergeCell ref="AB27:AD27"/>
    <mergeCell ref="Z27:AA27"/>
    <mergeCell ref="AB26:AD26"/>
    <mergeCell ref="AB25:AD25"/>
    <mergeCell ref="U24:Y24"/>
    <mergeCell ref="AB31:AD31"/>
    <mergeCell ref="AB30:AD30"/>
    <mergeCell ref="AE29:AF29"/>
    <mergeCell ref="AG29:AH29"/>
    <mergeCell ref="AE30:AF30"/>
    <mergeCell ref="AK30:AL30"/>
    <mergeCell ref="AK31:AL31"/>
    <mergeCell ref="AK26:AL26"/>
    <mergeCell ref="AK25:AL25"/>
    <mergeCell ref="Z28:AA28"/>
    <mergeCell ref="L28:T28"/>
    <mergeCell ref="U28:Y28"/>
    <mergeCell ref="Z26:AA26"/>
    <mergeCell ref="U26:Y26"/>
    <mergeCell ref="U27:Y27"/>
    <mergeCell ref="L27:T27"/>
    <mergeCell ref="Z25:AA25"/>
    <mergeCell ref="AG25:AH25"/>
    <mergeCell ref="AG30:AH30"/>
    <mergeCell ref="AI30:AJ30"/>
    <mergeCell ref="L18:T18"/>
    <mergeCell ref="L17:T17"/>
    <mergeCell ref="AI23:AJ23"/>
    <mergeCell ref="AB28:AD28"/>
    <mergeCell ref="L26:T26"/>
    <mergeCell ref="AB35:AD35"/>
    <mergeCell ref="AE35:AF35"/>
    <mergeCell ref="AM34:AZ34"/>
    <mergeCell ref="AM33:AZ33"/>
    <mergeCell ref="AM32:AZ32"/>
    <mergeCell ref="AM35:AZ35"/>
    <mergeCell ref="AK38:AL38"/>
    <mergeCell ref="AK39:AL39"/>
    <mergeCell ref="AM38:AZ38"/>
    <mergeCell ref="AM39:AZ39"/>
    <mergeCell ref="AE37:AF37"/>
    <mergeCell ref="AE38:AF38"/>
    <mergeCell ref="AG36:AH36"/>
    <mergeCell ref="AE36:AF36"/>
    <mergeCell ref="AM36:AZ36"/>
    <mergeCell ref="AG38:AH38"/>
    <mergeCell ref="AG37:AH37"/>
    <mergeCell ref="AG39:AH39"/>
    <mergeCell ref="AI39:AJ39"/>
    <mergeCell ref="AI37:AJ37"/>
    <mergeCell ref="AK37:AL37"/>
    <mergeCell ref="AM37:AZ37"/>
    <mergeCell ref="AB37:AD37"/>
    <mergeCell ref="AK35:AL35"/>
    <mergeCell ref="AI35:AJ35"/>
    <mergeCell ref="AE39:AF39"/>
    <mergeCell ref="AK36:AL36"/>
    <mergeCell ref="AI36:AJ36"/>
    <mergeCell ref="AI38:AJ38"/>
    <mergeCell ref="AG35:AH35"/>
    <mergeCell ref="AB33:AD33"/>
    <mergeCell ref="AE34:AF34"/>
    <mergeCell ref="AE33:AF33"/>
    <mergeCell ref="Z30:AA30"/>
    <mergeCell ref="Z29:AA29"/>
    <mergeCell ref="AB36:AD36"/>
    <mergeCell ref="AB32:AD32"/>
    <mergeCell ref="Z40:AA40"/>
    <mergeCell ref="Z31:AA31"/>
    <mergeCell ref="AE40:AF40"/>
    <mergeCell ref="C41:K41"/>
    <mergeCell ref="C40:K40"/>
    <mergeCell ref="A40:B40"/>
    <mergeCell ref="C43:K43"/>
    <mergeCell ref="A43:B43"/>
    <mergeCell ref="C42:K42"/>
    <mergeCell ref="A42:B42"/>
    <mergeCell ref="C44:K44"/>
    <mergeCell ref="A44:B44"/>
    <mergeCell ref="A41:B41"/>
    <mergeCell ref="A46:B46"/>
    <mergeCell ref="A45:B45"/>
    <mergeCell ref="A49:B49"/>
    <mergeCell ref="C49:K49"/>
    <mergeCell ref="C46:K46"/>
    <mergeCell ref="C47:K47"/>
    <mergeCell ref="A48:B48"/>
    <mergeCell ref="C45:K45"/>
    <mergeCell ref="A47:B47"/>
    <mergeCell ref="U44:Y44"/>
    <mergeCell ref="U43:Y43"/>
    <mergeCell ref="AB44:AD44"/>
    <mergeCell ref="Z44:AA44"/>
    <mergeCell ref="Z43:AA43"/>
    <mergeCell ref="AB43:AD43"/>
    <mergeCell ref="U22:Y22"/>
    <mergeCell ref="U23:Y23"/>
    <mergeCell ref="U20:Y20"/>
    <mergeCell ref="U16:Y16"/>
    <mergeCell ref="U19:Y19"/>
    <mergeCell ref="AB20:AD20"/>
    <mergeCell ref="AB21:AD21"/>
    <mergeCell ref="Z42:AA42"/>
    <mergeCell ref="Z41:AA41"/>
    <mergeCell ref="U41:Y41"/>
    <mergeCell ref="U42:Y42"/>
    <mergeCell ref="AB42:AD42"/>
    <mergeCell ref="AB40:AD40"/>
    <mergeCell ref="AB41:AD41"/>
    <mergeCell ref="Z39:AA39"/>
    <mergeCell ref="Z38:AA38"/>
    <mergeCell ref="AB39:AD39"/>
    <mergeCell ref="AB38:AD38"/>
    <mergeCell ref="Z35:AA35"/>
    <mergeCell ref="U33:Y33"/>
    <mergeCell ref="Z33:AA33"/>
    <mergeCell ref="U32:Y32"/>
    <mergeCell ref="Z32:AA32"/>
    <mergeCell ref="Z34:AA34"/>
    <mergeCell ref="U31:Y31"/>
    <mergeCell ref="U49:Y49"/>
    <mergeCell ref="U51:Y51"/>
    <mergeCell ref="Z51:AA51"/>
    <mergeCell ref="AB49:AD49"/>
    <mergeCell ref="AB48:AD48"/>
    <mergeCell ref="U34:Y34"/>
    <mergeCell ref="U35:Y35"/>
    <mergeCell ref="U38:Y38"/>
    <mergeCell ref="U39:Y39"/>
    <mergeCell ref="U40:Y40"/>
    <mergeCell ref="U37:Y37"/>
    <mergeCell ref="Z49:AA49"/>
    <mergeCell ref="AI25:AJ25"/>
    <mergeCell ref="AI21:AJ21"/>
    <mergeCell ref="AK29:AL29"/>
    <mergeCell ref="AI28:AJ28"/>
    <mergeCell ref="AK28:AL28"/>
    <mergeCell ref="AI29:AJ29"/>
    <mergeCell ref="AI16:AJ16"/>
    <mergeCell ref="AK19:AL19"/>
    <mergeCell ref="AI26:AJ26"/>
    <mergeCell ref="AK43:AL43"/>
    <mergeCell ref="AM43:AZ43"/>
    <mergeCell ref="AM48:AZ48"/>
    <mergeCell ref="AM49:AZ49"/>
    <mergeCell ref="AM47:AZ47"/>
    <mergeCell ref="AK47:AL47"/>
    <mergeCell ref="AK49:AL49"/>
    <mergeCell ref="AM45:AZ45"/>
    <mergeCell ref="AM44:AZ44"/>
    <mergeCell ref="AM46:AZ46"/>
    <mergeCell ref="AI41:AJ41"/>
    <mergeCell ref="AK41:AL41"/>
    <mergeCell ref="AM41:AZ41"/>
    <mergeCell ref="AM40:AZ40"/>
    <mergeCell ref="AE41:AF41"/>
    <mergeCell ref="AG41:AH41"/>
    <mergeCell ref="AE42:AF42"/>
    <mergeCell ref="AG42:AH42"/>
    <mergeCell ref="AG40:AH40"/>
    <mergeCell ref="AG43:AH43"/>
    <mergeCell ref="AE43:AF43"/>
    <mergeCell ref="AK40:AL40"/>
    <mergeCell ref="AI40:AJ40"/>
    <mergeCell ref="AI49:AJ49"/>
    <mergeCell ref="AI47:AJ47"/>
    <mergeCell ref="AI46:AJ46"/>
    <mergeCell ref="AI45:AJ45"/>
    <mergeCell ref="AI42:AJ42"/>
    <mergeCell ref="AI43:AJ43"/>
    <mergeCell ref="AG49:AH49"/>
    <mergeCell ref="AE49:AF49"/>
    <mergeCell ref="AG48:AH48"/>
    <mergeCell ref="AG45:AH45"/>
    <mergeCell ref="AE45:AF45"/>
    <mergeCell ref="AG47:AH47"/>
    <mergeCell ref="AK42:AL42"/>
    <mergeCell ref="AM42:AZ42"/>
    <mergeCell ref="L21:T21"/>
    <mergeCell ref="L22:T22"/>
    <mergeCell ref="Z22:AA22"/>
    <mergeCell ref="Z21:AA21"/>
    <mergeCell ref="U21:Y21"/>
    <mergeCell ref="L20:T20"/>
    <mergeCell ref="L19:T19"/>
    <mergeCell ref="Z20:AA20"/>
    <mergeCell ref="Z23:AA23"/>
    <mergeCell ref="L15:T15"/>
    <mergeCell ref="A15:B15"/>
    <mergeCell ref="C15:K15"/>
    <mergeCell ref="AB16:AD16"/>
    <mergeCell ref="Z15:AA15"/>
    <mergeCell ref="AB15:AD15"/>
    <mergeCell ref="Z16:AA16"/>
    <mergeCell ref="L16:T16"/>
    <mergeCell ref="C16:K16"/>
    <mergeCell ref="U15:Y15"/>
    <mergeCell ref="C18:K18"/>
    <mergeCell ref="C17:K17"/>
    <mergeCell ref="C21:K21"/>
    <mergeCell ref="C22:K22"/>
    <mergeCell ref="AB19:AD19"/>
    <mergeCell ref="AE19:AF19"/>
    <mergeCell ref="Z18:AA18"/>
    <mergeCell ref="Z17:AA17"/>
    <mergeCell ref="U18:Y18"/>
    <mergeCell ref="U17:Y17"/>
    <mergeCell ref="Z19:AA19"/>
    <mergeCell ref="AK16:AL16"/>
    <mergeCell ref="AK17:AL17"/>
    <mergeCell ref="L23:T23"/>
    <mergeCell ref="L24:T24"/>
    <mergeCell ref="L25:T25"/>
    <mergeCell ref="C7:K7"/>
    <mergeCell ref="A7:B7"/>
    <mergeCell ref="A8:B8"/>
    <mergeCell ref="A1:J2"/>
    <mergeCell ref="A4:B4"/>
    <mergeCell ref="A6:B6"/>
    <mergeCell ref="C6:K6"/>
    <mergeCell ref="C5:K5"/>
    <mergeCell ref="A5:B5"/>
    <mergeCell ref="C4:K4"/>
    <mergeCell ref="A20:B20"/>
    <mergeCell ref="C19:K19"/>
    <mergeCell ref="C20:K20"/>
    <mergeCell ref="A19:B19"/>
    <mergeCell ref="C25:K25"/>
    <mergeCell ref="C24:K24"/>
    <mergeCell ref="C28:K28"/>
    <mergeCell ref="C26:K26"/>
    <mergeCell ref="C27:K27"/>
    <mergeCell ref="A11:B11"/>
    <mergeCell ref="A12:B12"/>
    <mergeCell ref="C10:K10"/>
    <mergeCell ref="A10:B10"/>
    <mergeCell ref="C9:K9"/>
    <mergeCell ref="A9:B9"/>
    <mergeCell ref="C11:K11"/>
    <mergeCell ref="C12:K12"/>
    <mergeCell ref="C8:K8"/>
    <mergeCell ref="A22:B22"/>
    <mergeCell ref="A23:B23"/>
    <mergeCell ref="A16:B16"/>
    <mergeCell ref="A17:B17"/>
    <mergeCell ref="A18:B18"/>
    <mergeCell ref="A29:B29"/>
    <mergeCell ref="C29:K29"/>
    <mergeCell ref="A21:B21"/>
    <mergeCell ref="C23:K23"/>
    <mergeCell ref="A25:B25"/>
    <mergeCell ref="L14:T14"/>
    <mergeCell ref="L13:T13"/>
    <mergeCell ref="U13:Y13"/>
    <mergeCell ref="C13:K13"/>
    <mergeCell ref="A13:B13"/>
    <mergeCell ref="C14:K14"/>
    <mergeCell ref="A14:B14"/>
    <mergeCell ref="U14:Y14"/>
    <mergeCell ref="AB14:AD14"/>
    <mergeCell ref="AE14:AF14"/>
    <mergeCell ref="Z14:AA14"/>
    <mergeCell ref="AG14:AH14"/>
    <mergeCell ref="AE13:AF13"/>
    <mergeCell ref="AB13:AD13"/>
    <mergeCell ref="Z13:AA13"/>
    <mergeCell ref="AI14:AJ14"/>
    <mergeCell ref="AK14:AL14"/>
    <mergeCell ref="AI13:AJ13"/>
    <mergeCell ref="AK13:AL13"/>
    <mergeCell ref="AG13:AH13"/>
    <mergeCell ref="AM13:AZ13"/>
    <mergeCell ref="AM14:AZ14"/>
    <mergeCell ref="AE18:AF18"/>
    <mergeCell ref="AE21:AF21"/>
    <mergeCell ref="AE20:AF20"/>
    <mergeCell ref="AG26:AH26"/>
    <mergeCell ref="AE26:AF26"/>
    <mergeCell ref="AB29:AD29"/>
    <mergeCell ref="AB22:AD22"/>
    <mergeCell ref="AB18:AD18"/>
    <mergeCell ref="AE28:AF28"/>
    <mergeCell ref="AG28:AH28"/>
    <mergeCell ref="AG17:AH17"/>
    <mergeCell ref="AG24:AH24"/>
    <mergeCell ref="AB23:AD23"/>
    <mergeCell ref="AG23:AH23"/>
    <mergeCell ref="AE23:AF23"/>
    <mergeCell ref="AG20:AH20"/>
    <mergeCell ref="AG21:AH21"/>
    <mergeCell ref="AE27:AF27"/>
    <mergeCell ref="AG27:AH27"/>
    <mergeCell ref="AE22:AF22"/>
    <mergeCell ref="AG22:AH22"/>
    <mergeCell ref="AG18:AH18"/>
    <mergeCell ref="AG19:AH19"/>
    <mergeCell ref="AE25:AF25"/>
    <mergeCell ref="AE24:AF24"/>
    <mergeCell ref="U25:Y25"/>
    <mergeCell ref="AB11:AD11"/>
    <mergeCell ref="AB12:AD12"/>
    <mergeCell ref="U11:Y11"/>
    <mergeCell ref="U12:Y12"/>
    <mergeCell ref="Z12:AA12"/>
    <mergeCell ref="AG15:AH15"/>
    <mergeCell ref="AE15:AF15"/>
    <mergeCell ref="AE16:AF16"/>
    <mergeCell ref="AE17:AF17"/>
    <mergeCell ref="AM17:AZ17"/>
    <mergeCell ref="AM16:AZ16"/>
    <mergeCell ref="AI17:AJ17"/>
    <mergeCell ref="AK15:AL15"/>
    <mergeCell ref="AG16:AH16"/>
    <mergeCell ref="AE10:AF10"/>
    <mergeCell ref="AB10:AD10"/>
    <mergeCell ref="AB8:AD8"/>
    <mergeCell ref="Z8:AA8"/>
    <mergeCell ref="AB17:AD17"/>
    <mergeCell ref="Z9:AA9"/>
    <mergeCell ref="AE9:AF9"/>
    <mergeCell ref="AG9:AH9"/>
    <mergeCell ref="AG10:AH10"/>
    <mergeCell ref="Z11:AA11"/>
    <mergeCell ref="AB9:AD9"/>
    <mergeCell ref="Z10:AA10"/>
    <mergeCell ref="Y1:AB1"/>
    <mergeCell ref="Y2:AB2"/>
    <mergeCell ref="O2:X2"/>
    <mergeCell ref="K2:N2"/>
    <mergeCell ref="AG11:AH11"/>
    <mergeCell ref="AE11:AF11"/>
    <mergeCell ref="AE12:AF12"/>
    <mergeCell ref="AG12:AH12"/>
    <mergeCell ref="L11:T11"/>
    <mergeCell ref="L10:T10"/>
    <mergeCell ref="L9:T9"/>
    <mergeCell ref="U9:Y9"/>
    <mergeCell ref="L12:T12"/>
    <mergeCell ref="U10:Y10"/>
    <mergeCell ref="AE8:AF8"/>
    <mergeCell ref="AE7:AF7"/>
    <mergeCell ref="U7:Y7"/>
    <mergeCell ref="U8:Y8"/>
    <mergeCell ref="AB6:AD6"/>
    <mergeCell ref="Z6:AA6"/>
    <mergeCell ref="L5:T5"/>
    <mergeCell ref="L4:T4"/>
    <mergeCell ref="O1:X1"/>
    <mergeCell ref="K1:N1"/>
    <mergeCell ref="AC1:AL1"/>
    <mergeCell ref="AM1:AP1"/>
    <mergeCell ref="AC2:AL2"/>
    <mergeCell ref="AE4:AF4"/>
    <mergeCell ref="AE5:AF5"/>
    <mergeCell ref="L8:T8"/>
    <mergeCell ref="L7:T7"/>
    <mergeCell ref="AG8:AH8"/>
    <mergeCell ref="AG6:AH6"/>
    <mergeCell ref="AG7:AH7"/>
    <mergeCell ref="Z7:AA7"/>
    <mergeCell ref="Z5:AA5"/>
    <mergeCell ref="AB7:AD7"/>
    <mergeCell ref="AB5:AD5"/>
    <mergeCell ref="U4:Y4"/>
    <mergeCell ref="U5:Y5"/>
    <mergeCell ref="AE6:AF6"/>
    <mergeCell ref="U6:Y6"/>
    <mergeCell ref="L6:T6"/>
    <mergeCell ref="Z4:AA4"/>
    <mergeCell ref="AB4:AD4"/>
    <mergeCell ref="AG5:AH5"/>
    <mergeCell ref="AG4:AH4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2.63" defaultRowHeight="15.0"/>
  <cols>
    <col customWidth="1" min="1" max="53" width="2.63"/>
  </cols>
  <sheetData>
    <row r="1" ht="11.25" customHeight="1">
      <c r="A1" s="1" t="s">
        <v>4</v>
      </c>
      <c r="B1" s="2"/>
      <c r="C1" s="2"/>
      <c r="D1" s="2"/>
      <c r="E1" s="2"/>
      <c r="F1" s="2"/>
      <c r="G1" s="2"/>
      <c r="H1" s="2"/>
      <c r="I1" s="2"/>
      <c r="J1" s="3"/>
      <c r="K1" s="4" t="s">
        <v>5</v>
      </c>
      <c r="L1" s="5"/>
      <c r="M1" s="5"/>
      <c r="N1" s="6"/>
      <c r="O1" s="7" t="str">
        <f>IF(ISBLANK('テーブル一覧'!C8),"",('テーブル一覧'!C8))</f>
        <v>購入履歴情報テーブル</v>
      </c>
      <c r="P1" s="5"/>
      <c r="Q1" s="5"/>
      <c r="R1" s="5"/>
      <c r="S1" s="5"/>
      <c r="T1" s="5"/>
      <c r="U1" s="5"/>
      <c r="V1" s="5"/>
      <c r="W1" s="5"/>
      <c r="X1" s="6"/>
      <c r="Y1" s="4" t="s">
        <v>1</v>
      </c>
      <c r="Z1" s="5"/>
      <c r="AA1" s="5"/>
      <c r="AB1" s="6"/>
      <c r="AC1" s="7" t="str">
        <f>IF(ISBLANK('テーブル一覧'!AC1),"",('テーブル一覧'!AC1))</f>
        <v>EC001</v>
      </c>
      <c r="AD1" s="5"/>
      <c r="AE1" s="5"/>
      <c r="AF1" s="5"/>
      <c r="AG1" s="5"/>
      <c r="AH1" s="5"/>
      <c r="AI1" s="5"/>
      <c r="AJ1" s="5"/>
      <c r="AK1" s="5"/>
      <c r="AL1" s="6"/>
      <c r="AM1" s="4" t="s">
        <v>3</v>
      </c>
      <c r="AN1" s="5"/>
      <c r="AO1" s="5"/>
      <c r="AP1" s="6"/>
      <c r="AQ1" s="8">
        <v>43040.0</v>
      </c>
      <c r="AR1" s="5"/>
      <c r="AS1" s="5"/>
      <c r="AT1" s="5"/>
      <c r="AU1" s="5"/>
      <c r="AV1" s="5"/>
      <c r="AW1" s="5"/>
      <c r="AX1" s="5"/>
      <c r="AY1" s="5"/>
      <c r="AZ1" s="9"/>
      <c r="BA1" s="10"/>
    </row>
    <row r="2" ht="11.25" customHeight="1">
      <c r="A2" s="11"/>
      <c r="B2" s="12"/>
      <c r="C2" s="12"/>
      <c r="D2" s="12"/>
      <c r="E2" s="12"/>
      <c r="F2" s="12"/>
      <c r="G2" s="12"/>
      <c r="H2" s="12"/>
      <c r="I2" s="12"/>
      <c r="J2" s="13"/>
      <c r="K2" s="14" t="s">
        <v>8</v>
      </c>
      <c r="L2" s="15"/>
      <c r="M2" s="15"/>
      <c r="N2" s="16"/>
      <c r="O2" s="17" t="str">
        <f>IF(ISBLANK('テーブル一覧'!M8),"",('テーブル一覧'!M8))</f>
        <v>purchase_history_info</v>
      </c>
      <c r="P2" s="15"/>
      <c r="Q2" s="15"/>
      <c r="R2" s="15"/>
      <c r="S2" s="15"/>
      <c r="T2" s="15"/>
      <c r="U2" s="15"/>
      <c r="V2" s="15"/>
      <c r="W2" s="15"/>
      <c r="X2" s="16"/>
      <c r="Y2" s="14" t="s">
        <v>6</v>
      </c>
      <c r="Z2" s="15"/>
      <c r="AA2" s="15"/>
      <c r="AB2" s="16"/>
      <c r="AC2" s="17" t="str">
        <f>IF(ISBLANK('テーブル一覧'!AC2),"",('テーブル一覧'!AC2))</f>
        <v>ECサイト</v>
      </c>
      <c r="AD2" s="15"/>
      <c r="AE2" s="15"/>
      <c r="AF2" s="15"/>
      <c r="AG2" s="15"/>
      <c r="AH2" s="15"/>
      <c r="AI2" s="15"/>
      <c r="AJ2" s="15"/>
      <c r="AK2" s="15"/>
      <c r="AL2" s="16"/>
      <c r="AM2" s="14" t="s">
        <v>9</v>
      </c>
      <c r="AN2" s="15"/>
      <c r="AO2" s="15"/>
      <c r="AP2" s="16"/>
      <c r="AQ2" s="17" t="s">
        <v>10</v>
      </c>
      <c r="AR2" s="15"/>
      <c r="AS2" s="15"/>
      <c r="AT2" s="15"/>
      <c r="AU2" s="15"/>
      <c r="AV2" s="15"/>
      <c r="AW2" s="15"/>
      <c r="AX2" s="15"/>
      <c r="AY2" s="15"/>
      <c r="AZ2" s="18"/>
      <c r="BA2" s="10"/>
    </row>
    <row r="3" ht="9.75" customHeight="1">
      <c r="A3" s="10"/>
      <c r="B3" s="22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</row>
    <row r="4" ht="9.0" customHeight="1">
      <c r="A4" s="23" t="s">
        <v>11</v>
      </c>
      <c r="B4" s="20"/>
      <c r="C4" s="23" t="s">
        <v>5</v>
      </c>
      <c r="D4" s="21"/>
      <c r="E4" s="21"/>
      <c r="F4" s="21"/>
      <c r="G4" s="21"/>
      <c r="H4" s="21"/>
      <c r="I4" s="21"/>
      <c r="J4" s="21"/>
      <c r="K4" s="20"/>
      <c r="L4" s="23" t="s">
        <v>8</v>
      </c>
      <c r="M4" s="21"/>
      <c r="N4" s="21"/>
      <c r="O4" s="21"/>
      <c r="P4" s="21"/>
      <c r="Q4" s="21"/>
      <c r="R4" s="21"/>
      <c r="S4" s="21"/>
      <c r="T4" s="20"/>
      <c r="U4" s="23" t="s">
        <v>14</v>
      </c>
      <c r="V4" s="21"/>
      <c r="W4" s="21"/>
      <c r="X4" s="21"/>
      <c r="Y4" s="20"/>
      <c r="Z4" s="23" t="s">
        <v>16</v>
      </c>
      <c r="AA4" s="20"/>
      <c r="AB4" s="23" t="s">
        <v>17</v>
      </c>
      <c r="AC4" s="21"/>
      <c r="AD4" s="20"/>
      <c r="AE4" s="23" t="s">
        <v>19</v>
      </c>
      <c r="AF4" s="20"/>
      <c r="AG4" s="23" t="s">
        <v>20</v>
      </c>
      <c r="AH4" s="20"/>
      <c r="AI4" s="23" t="s">
        <v>21</v>
      </c>
      <c r="AJ4" s="20"/>
      <c r="AK4" s="23" t="s">
        <v>22</v>
      </c>
      <c r="AL4" s="20"/>
      <c r="AM4" s="23" t="s">
        <v>12</v>
      </c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0"/>
      <c r="BA4" s="10"/>
    </row>
    <row r="5" ht="9.0" customHeight="1">
      <c r="A5" s="26">
        <f t="shared" ref="A5:A49" si="1">ROW()-4</f>
        <v>1</v>
      </c>
      <c r="B5" s="20"/>
      <c r="C5" s="24" t="s">
        <v>25</v>
      </c>
      <c r="D5" s="21"/>
      <c r="E5" s="21"/>
      <c r="F5" s="21"/>
      <c r="G5" s="21"/>
      <c r="H5" s="21"/>
      <c r="I5" s="21"/>
      <c r="J5" s="21"/>
      <c r="K5" s="20"/>
      <c r="L5" s="24" t="s">
        <v>26</v>
      </c>
      <c r="M5" s="21"/>
      <c r="N5" s="21"/>
      <c r="O5" s="21"/>
      <c r="P5" s="21"/>
      <c r="Q5" s="21"/>
      <c r="R5" s="21"/>
      <c r="S5" s="21"/>
      <c r="T5" s="20"/>
      <c r="U5" s="24" t="s">
        <v>28</v>
      </c>
      <c r="V5" s="21"/>
      <c r="W5" s="21"/>
      <c r="X5" s="21"/>
      <c r="Y5" s="20"/>
      <c r="Z5" s="28" t="s">
        <v>29</v>
      </c>
      <c r="AA5" s="20"/>
      <c r="AB5" s="28" t="s">
        <v>29</v>
      </c>
      <c r="AC5" s="21"/>
      <c r="AD5" s="20"/>
      <c r="AE5" s="28" t="s">
        <v>31</v>
      </c>
      <c r="AF5" s="20"/>
      <c r="AG5" s="28"/>
      <c r="AH5" s="20"/>
      <c r="AI5" s="28"/>
      <c r="AJ5" s="20"/>
      <c r="AK5" s="28" t="s">
        <v>31</v>
      </c>
      <c r="AL5" s="20"/>
      <c r="AM5" s="24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0"/>
      <c r="BA5" s="10"/>
    </row>
    <row r="6" ht="9.0" customHeight="1">
      <c r="A6" s="26">
        <f t="shared" si="1"/>
        <v>2</v>
      </c>
      <c r="B6" s="20"/>
      <c r="C6" s="24" t="s">
        <v>34</v>
      </c>
      <c r="D6" s="21"/>
      <c r="E6" s="21"/>
      <c r="F6" s="21"/>
      <c r="G6" s="21"/>
      <c r="H6" s="21"/>
      <c r="I6" s="21"/>
      <c r="J6" s="21"/>
      <c r="K6" s="20"/>
      <c r="L6" s="24" t="s">
        <v>37</v>
      </c>
      <c r="M6" s="21"/>
      <c r="N6" s="21"/>
      <c r="O6" s="21"/>
      <c r="P6" s="21"/>
      <c r="Q6" s="21"/>
      <c r="R6" s="21"/>
      <c r="S6" s="21"/>
      <c r="T6" s="20"/>
      <c r="U6" s="24" t="s">
        <v>39</v>
      </c>
      <c r="V6" s="21"/>
      <c r="W6" s="21"/>
      <c r="X6" s="21"/>
      <c r="Y6" s="20"/>
      <c r="Z6" s="28">
        <v>16.0</v>
      </c>
      <c r="AA6" s="20"/>
      <c r="AB6" s="28" t="s">
        <v>29</v>
      </c>
      <c r="AC6" s="21"/>
      <c r="AD6" s="20"/>
      <c r="AE6" s="28"/>
      <c r="AF6" s="20"/>
      <c r="AG6" s="28"/>
      <c r="AH6" s="20"/>
      <c r="AI6" s="28"/>
      <c r="AJ6" s="20"/>
      <c r="AK6" s="28" t="s">
        <v>31</v>
      </c>
      <c r="AL6" s="20"/>
      <c r="AM6" s="24" t="s">
        <v>115</v>
      </c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0"/>
      <c r="BA6" s="10"/>
    </row>
    <row r="7" ht="9.0" customHeight="1">
      <c r="A7" s="26">
        <f t="shared" si="1"/>
        <v>3</v>
      </c>
      <c r="B7" s="20"/>
      <c r="C7" s="24" t="s">
        <v>35</v>
      </c>
      <c r="D7" s="21"/>
      <c r="E7" s="21"/>
      <c r="F7" s="21"/>
      <c r="G7" s="21"/>
      <c r="H7" s="21"/>
      <c r="I7" s="21"/>
      <c r="J7" s="21"/>
      <c r="K7" s="20"/>
      <c r="L7" s="24" t="s">
        <v>36</v>
      </c>
      <c r="M7" s="21"/>
      <c r="N7" s="21"/>
      <c r="O7" s="21"/>
      <c r="P7" s="21"/>
      <c r="Q7" s="21"/>
      <c r="R7" s="21"/>
      <c r="S7" s="21"/>
      <c r="T7" s="20"/>
      <c r="U7" s="24" t="s">
        <v>28</v>
      </c>
      <c r="V7" s="21"/>
      <c r="W7" s="21"/>
      <c r="X7" s="21"/>
      <c r="Y7" s="20"/>
      <c r="Z7" s="28" t="s">
        <v>29</v>
      </c>
      <c r="AA7" s="20"/>
      <c r="AB7" s="28" t="s">
        <v>29</v>
      </c>
      <c r="AC7" s="21"/>
      <c r="AD7" s="20"/>
      <c r="AE7" s="28"/>
      <c r="AF7" s="20"/>
      <c r="AG7" s="28"/>
      <c r="AH7" s="20"/>
      <c r="AI7" s="28"/>
      <c r="AJ7" s="20"/>
      <c r="AK7" s="28" t="s">
        <v>31</v>
      </c>
      <c r="AL7" s="20"/>
      <c r="AM7" s="24" t="s">
        <v>118</v>
      </c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0"/>
      <c r="BA7" s="10"/>
    </row>
    <row r="8" ht="9.0" customHeight="1">
      <c r="A8" s="26">
        <f t="shared" si="1"/>
        <v>4</v>
      </c>
      <c r="B8" s="20"/>
      <c r="C8" s="24" t="s">
        <v>119</v>
      </c>
      <c r="D8" s="21"/>
      <c r="E8" s="21"/>
      <c r="F8" s="21"/>
      <c r="G8" s="21"/>
      <c r="H8" s="21"/>
      <c r="I8" s="21"/>
      <c r="J8" s="21"/>
      <c r="K8" s="20"/>
      <c r="L8" s="24" t="s">
        <v>120</v>
      </c>
      <c r="M8" s="21"/>
      <c r="N8" s="21"/>
      <c r="O8" s="21"/>
      <c r="P8" s="21"/>
      <c r="Q8" s="21"/>
      <c r="R8" s="21"/>
      <c r="S8" s="21"/>
      <c r="T8" s="20"/>
      <c r="U8" s="24" t="s">
        <v>28</v>
      </c>
      <c r="V8" s="21"/>
      <c r="W8" s="21"/>
      <c r="X8" s="21"/>
      <c r="Y8" s="20"/>
      <c r="Z8" s="28" t="s">
        <v>29</v>
      </c>
      <c r="AA8" s="20"/>
      <c r="AB8" s="28" t="s">
        <v>29</v>
      </c>
      <c r="AC8" s="21"/>
      <c r="AD8" s="20"/>
      <c r="AE8" s="28"/>
      <c r="AF8" s="20"/>
      <c r="AG8" s="28"/>
      <c r="AH8" s="20"/>
      <c r="AI8" s="28"/>
      <c r="AJ8" s="20"/>
      <c r="AK8" s="28" t="s">
        <v>31</v>
      </c>
      <c r="AL8" s="20"/>
      <c r="AM8" s="24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0"/>
      <c r="BA8" s="10"/>
    </row>
    <row r="9" ht="9.0" customHeight="1">
      <c r="A9" s="26">
        <f t="shared" si="1"/>
        <v>5</v>
      </c>
      <c r="B9" s="20"/>
      <c r="C9" s="24" t="s">
        <v>121</v>
      </c>
      <c r="D9" s="21"/>
      <c r="E9" s="21"/>
      <c r="F9" s="21"/>
      <c r="G9" s="21"/>
      <c r="H9" s="21"/>
      <c r="I9" s="21"/>
      <c r="J9" s="21"/>
      <c r="K9" s="20"/>
      <c r="L9" s="24" t="s">
        <v>88</v>
      </c>
      <c r="M9" s="21"/>
      <c r="N9" s="21"/>
      <c r="O9" s="21"/>
      <c r="P9" s="21"/>
      <c r="Q9" s="21"/>
      <c r="R9" s="21"/>
      <c r="S9" s="21"/>
      <c r="T9" s="20"/>
      <c r="U9" s="24" t="s">
        <v>28</v>
      </c>
      <c r="V9" s="21"/>
      <c r="W9" s="21"/>
      <c r="X9" s="21"/>
      <c r="Y9" s="20"/>
      <c r="Z9" s="28" t="s">
        <v>29</v>
      </c>
      <c r="AA9" s="20"/>
      <c r="AB9" s="28" t="s">
        <v>29</v>
      </c>
      <c r="AC9" s="21"/>
      <c r="AD9" s="20"/>
      <c r="AE9" s="28"/>
      <c r="AF9" s="20"/>
      <c r="AG9" s="28"/>
      <c r="AH9" s="20"/>
      <c r="AI9" s="28"/>
      <c r="AJ9" s="20"/>
      <c r="AK9" s="28" t="s">
        <v>31</v>
      </c>
      <c r="AL9" s="20"/>
      <c r="AM9" s="24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0"/>
      <c r="BA9" s="10"/>
    </row>
    <row r="10" ht="9.0" customHeight="1">
      <c r="A10" s="26">
        <f t="shared" si="1"/>
        <v>6</v>
      </c>
      <c r="B10" s="20"/>
      <c r="C10" s="24" t="s">
        <v>95</v>
      </c>
      <c r="D10" s="21"/>
      <c r="E10" s="21"/>
      <c r="F10" s="21"/>
      <c r="G10" s="21"/>
      <c r="H10" s="21"/>
      <c r="I10" s="21"/>
      <c r="J10" s="21"/>
      <c r="K10" s="20"/>
      <c r="L10" s="24" t="s">
        <v>126</v>
      </c>
      <c r="M10" s="21"/>
      <c r="N10" s="21"/>
      <c r="O10" s="21"/>
      <c r="P10" s="21"/>
      <c r="Q10" s="21"/>
      <c r="R10" s="21"/>
      <c r="S10" s="21"/>
      <c r="T10" s="20"/>
      <c r="U10" s="24" t="s">
        <v>97</v>
      </c>
      <c r="V10" s="21"/>
      <c r="W10" s="21"/>
      <c r="X10" s="21"/>
      <c r="Y10" s="20"/>
      <c r="Z10" s="28" t="s">
        <v>29</v>
      </c>
      <c r="AA10" s="20"/>
      <c r="AB10" s="28" t="s">
        <v>29</v>
      </c>
      <c r="AC10" s="21"/>
      <c r="AD10" s="20"/>
      <c r="AE10" s="28"/>
      <c r="AF10" s="20"/>
      <c r="AG10" s="28"/>
      <c r="AH10" s="20"/>
      <c r="AI10" s="28"/>
      <c r="AJ10" s="20"/>
      <c r="AK10" s="28" t="s">
        <v>31</v>
      </c>
      <c r="AL10" s="20"/>
      <c r="AM10" s="24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0"/>
      <c r="BA10" s="10"/>
    </row>
    <row r="11" ht="9.0" customHeight="1">
      <c r="A11" s="26">
        <f t="shared" si="1"/>
        <v>7</v>
      </c>
      <c r="B11" s="20"/>
      <c r="C11" s="24" t="s">
        <v>100</v>
      </c>
      <c r="D11" s="21"/>
      <c r="E11" s="21"/>
      <c r="F11" s="21"/>
      <c r="G11" s="21"/>
      <c r="H11" s="21"/>
      <c r="I11" s="21"/>
      <c r="J11" s="21"/>
      <c r="K11" s="20"/>
      <c r="L11" s="24" t="s">
        <v>101</v>
      </c>
      <c r="M11" s="21"/>
      <c r="N11" s="21"/>
      <c r="O11" s="21"/>
      <c r="P11" s="21"/>
      <c r="Q11" s="21"/>
      <c r="R11" s="21"/>
      <c r="S11" s="21"/>
      <c r="T11" s="20"/>
      <c r="U11" s="24" t="s">
        <v>97</v>
      </c>
      <c r="V11" s="21"/>
      <c r="W11" s="21"/>
      <c r="X11" s="21"/>
      <c r="Y11" s="20"/>
      <c r="Z11" s="28" t="s">
        <v>29</v>
      </c>
      <c r="AA11" s="20"/>
      <c r="AB11" s="28" t="s">
        <v>29</v>
      </c>
      <c r="AC11" s="21"/>
      <c r="AD11" s="20"/>
      <c r="AE11" s="28"/>
      <c r="AF11" s="20"/>
      <c r="AG11" s="28"/>
      <c r="AH11" s="20"/>
      <c r="AI11" s="28"/>
      <c r="AJ11" s="20"/>
      <c r="AK11" s="28"/>
      <c r="AL11" s="20"/>
      <c r="AM11" s="3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0"/>
      <c r="BA11" s="10"/>
    </row>
    <row r="12" ht="9.0" customHeight="1">
      <c r="A12" s="26">
        <f t="shared" si="1"/>
        <v>8</v>
      </c>
      <c r="B12" s="20"/>
      <c r="C12" s="24"/>
      <c r="D12" s="21"/>
      <c r="E12" s="21"/>
      <c r="F12" s="21"/>
      <c r="G12" s="21"/>
      <c r="H12" s="21"/>
      <c r="I12" s="21"/>
      <c r="J12" s="21"/>
      <c r="K12" s="20"/>
      <c r="L12" s="24"/>
      <c r="M12" s="21"/>
      <c r="N12" s="21"/>
      <c r="O12" s="21"/>
      <c r="P12" s="21"/>
      <c r="Q12" s="21"/>
      <c r="R12" s="21"/>
      <c r="S12" s="21"/>
      <c r="T12" s="20"/>
      <c r="U12" s="24"/>
      <c r="V12" s="21"/>
      <c r="W12" s="21"/>
      <c r="X12" s="21"/>
      <c r="Y12" s="20"/>
      <c r="Z12" s="28"/>
      <c r="AA12" s="20"/>
      <c r="AB12" s="28"/>
      <c r="AC12" s="21"/>
      <c r="AD12" s="20"/>
      <c r="AE12" s="28"/>
      <c r="AF12" s="20"/>
      <c r="AG12" s="28"/>
      <c r="AH12" s="20"/>
      <c r="AI12" s="28"/>
      <c r="AJ12" s="20"/>
      <c r="AK12" s="28"/>
      <c r="AL12" s="20"/>
      <c r="AM12" s="24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0"/>
      <c r="BA12" s="10"/>
    </row>
    <row r="13" ht="9.0" customHeight="1">
      <c r="A13" s="26">
        <f t="shared" si="1"/>
        <v>9</v>
      </c>
      <c r="B13" s="20"/>
      <c r="C13" s="24"/>
      <c r="D13" s="21"/>
      <c r="E13" s="21"/>
      <c r="F13" s="21"/>
      <c r="G13" s="21"/>
      <c r="H13" s="21"/>
      <c r="I13" s="21"/>
      <c r="J13" s="21"/>
      <c r="K13" s="20"/>
      <c r="L13" s="24"/>
      <c r="M13" s="21"/>
      <c r="N13" s="21"/>
      <c r="O13" s="21"/>
      <c r="P13" s="21"/>
      <c r="Q13" s="21"/>
      <c r="R13" s="21"/>
      <c r="S13" s="21"/>
      <c r="T13" s="20"/>
      <c r="U13" s="24"/>
      <c r="V13" s="21"/>
      <c r="W13" s="21"/>
      <c r="X13" s="21"/>
      <c r="Y13" s="20"/>
      <c r="Z13" s="28"/>
      <c r="AA13" s="20"/>
      <c r="AB13" s="28"/>
      <c r="AC13" s="21"/>
      <c r="AD13" s="20"/>
      <c r="AE13" s="28"/>
      <c r="AF13" s="20"/>
      <c r="AG13" s="28"/>
      <c r="AH13" s="20"/>
      <c r="AI13" s="28"/>
      <c r="AJ13" s="20"/>
      <c r="AK13" s="28"/>
      <c r="AL13" s="20"/>
      <c r="AM13" s="24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0"/>
      <c r="BA13" s="10"/>
    </row>
    <row r="14" ht="9.0" customHeight="1">
      <c r="A14" s="26">
        <f t="shared" si="1"/>
        <v>10</v>
      </c>
      <c r="B14" s="20"/>
      <c r="C14" s="24"/>
      <c r="D14" s="21"/>
      <c r="E14" s="21"/>
      <c r="F14" s="21"/>
      <c r="G14" s="21"/>
      <c r="H14" s="21"/>
      <c r="I14" s="21"/>
      <c r="J14" s="21"/>
      <c r="K14" s="20"/>
      <c r="L14" s="24"/>
      <c r="M14" s="21"/>
      <c r="N14" s="21"/>
      <c r="O14" s="21"/>
      <c r="P14" s="21"/>
      <c r="Q14" s="21"/>
      <c r="R14" s="21"/>
      <c r="S14" s="21"/>
      <c r="T14" s="20"/>
      <c r="U14" s="24"/>
      <c r="V14" s="21"/>
      <c r="W14" s="21"/>
      <c r="X14" s="21"/>
      <c r="Y14" s="20"/>
      <c r="Z14" s="28"/>
      <c r="AA14" s="20"/>
      <c r="AB14" s="28"/>
      <c r="AC14" s="21"/>
      <c r="AD14" s="20"/>
      <c r="AE14" s="28"/>
      <c r="AF14" s="20"/>
      <c r="AG14" s="28"/>
      <c r="AH14" s="20"/>
      <c r="AI14" s="28"/>
      <c r="AJ14" s="20"/>
      <c r="AK14" s="28"/>
      <c r="AL14" s="20"/>
      <c r="AM14" s="24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0"/>
      <c r="BA14" s="10"/>
    </row>
    <row r="15" ht="9.0" customHeight="1">
      <c r="A15" s="26">
        <f t="shared" si="1"/>
        <v>11</v>
      </c>
      <c r="B15" s="20"/>
      <c r="C15" s="24"/>
      <c r="D15" s="21"/>
      <c r="E15" s="21"/>
      <c r="F15" s="21"/>
      <c r="G15" s="21"/>
      <c r="H15" s="21"/>
      <c r="I15" s="21"/>
      <c r="J15" s="21"/>
      <c r="K15" s="20"/>
      <c r="L15" s="24"/>
      <c r="M15" s="21"/>
      <c r="N15" s="21"/>
      <c r="O15" s="21"/>
      <c r="P15" s="21"/>
      <c r="Q15" s="21"/>
      <c r="R15" s="21"/>
      <c r="S15" s="21"/>
      <c r="T15" s="20"/>
      <c r="U15" s="24"/>
      <c r="V15" s="21"/>
      <c r="W15" s="21"/>
      <c r="X15" s="21"/>
      <c r="Y15" s="20"/>
      <c r="Z15" s="28"/>
      <c r="AA15" s="20"/>
      <c r="AB15" s="28"/>
      <c r="AC15" s="21"/>
      <c r="AD15" s="20"/>
      <c r="AE15" s="28"/>
      <c r="AF15" s="20"/>
      <c r="AG15" s="28"/>
      <c r="AH15" s="20"/>
      <c r="AI15" s="28"/>
      <c r="AJ15" s="20"/>
      <c r="AK15" s="28"/>
      <c r="AL15" s="20"/>
      <c r="AM15" s="3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0"/>
      <c r="BA15" s="10"/>
    </row>
    <row r="16" ht="9.0" customHeight="1">
      <c r="A16" s="26">
        <f t="shared" si="1"/>
        <v>12</v>
      </c>
      <c r="B16" s="20"/>
      <c r="C16" s="24"/>
      <c r="D16" s="21"/>
      <c r="E16" s="21"/>
      <c r="F16" s="21"/>
      <c r="G16" s="21"/>
      <c r="H16" s="21"/>
      <c r="I16" s="21"/>
      <c r="J16" s="21"/>
      <c r="K16" s="20"/>
      <c r="L16" s="24"/>
      <c r="M16" s="21"/>
      <c r="N16" s="21"/>
      <c r="O16" s="21"/>
      <c r="P16" s="21"/>
      <c r="Q16" s="21"/>
      <c r="R16" s="21"/>
      <c r="S16" s="21"/>
      <c r="T16" s="20"/>
      <c r="U16" s="24"/>
      <c r="V16" s="21"/>
      <c r="W16" s="21"/>
      <c r="X16" s="21"/>
      <c r="Y16" s="20"/>
      <c r="Z16" s="28"/>
      <c r="AA16" s="20"/>
      <c r="AB16" s="28"/>
      <c r="AC16" s="21"/>
      <c r="AD16" s="20"/>
      <c r="AE16" s="28"/>
      <c r="AF16" s="20"/>
      <c r="AG16" s="28"/>
      <c r="AH16" s="20"/>
      <c r="AI16" s="28"/>
      <c r="AJ16" s="20"/>
      <c r="AK16" s="28"/>
      <c r="AL16" s="20"/>
      <c r="AM16" s="24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0"/>
      <c r="BA16" s="10"/>
    </row>
    <row r="17" ht="9.0" customHeight="1">
      <c r="A17" s="26">
        <f t="shared" si="1"/>
        <v>13</v>
      </c>
      <c r="B17" s="20"/>
      <c r="C17" s="24"/>
      <c r="D17" s="21"/>
      <c r="E17" s="21"/>
      <c r="F17" s="21"/>
      <c r="G17" s="21"/>
      <c r="H17" s="21"/>
      <c r="I17" s="21"/>
      <c r="J17" s="21"/>
      <c r="K17" s="20"/>
      <c r="L17" s="24"/>
      <c r="M17" s="21"/>
      <c r="N17" s="21"/>
      <c r="O17" s="21"/>
      <c r="P17" s="21"/>
      <c r="Q17" s="21"/>
      <c r="R17" s="21"/>
      <c r="S17" s="21"/>
      <c r="T17" s="20"/>
      <c r="U17" s="24"/>
      <c r="V17" s="21"/>
      <c r="W17" s="21"/>
      <c r="X17" s="21"/>
      <c r="Y17" s="20"/>
      <c r="Z17" s="28"/>
      <c r="AA17" s="20"/>
      <c r="AB17" s="28"/>
      <c r="AC17" s="21"/>
      <c r="AD17" s="20"/>
      <c r="AE17" s="28"/>
      <c r="AF17" s="20"/>
      <c r="AG17" s="28"/>
      <c r="AH17" s="20"/>
      <c r="AI17" s="28"/>
      <c r="AJ17" s="20"/>
      <c r="AK17" s="28"/>
      <c r="AL17" s="20"/>
      <c r="AM17" s="24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0"/>
      <c r="BA17" s="10"/>
    </row>
    <row r="18" ht="9.0" customHeight="1">
      <c r="A18" s="26">
        <f t="shared" si="1"/>
        <v>14</v>
      </c>
      <c r="B18" s="20"/>
      <c r="C18" s="24"/>
      <c r="D18" s="21"/>
      <c r="E18" s="21"/>
      <c r="F18" s="21"/>
      <c r="G18" s="21"/>
      <c r="H18" s="21"/>
      <c r="I18" s="21"/>
      <c r="J18" s="21"/>
      <c r="K18" s="20"/>
      <c r="L18" s="24"/>
      <c r="M18" s="21"/>
      <c r="N18" s="21"/>
      <c r="O18" s="21"/>
      <c r="P18" s="21"/>
      <c r="Q18" s="21"/>
      <c r="R18" s="21"/>
      <c r="S18" s="21"/>
      <c r="T18" s="20"/>
      <c r="U18" s="24"/>
      <c r="V18" s="21"/>
      <c r="W18" s="21"/>
      <c r="X18" s="21"/>
      <c r="Y18" s="20"/>
      <c r="Z18" s="28"/>
      <c r="AA18" s="20"/>
      <c r="AB18" s="28"/>
      <c r="AC18" s="21"/>
      <c r="AD18" s="20"/>
      <c r="AE18" s="28"/>
      <c r="AF18" s="20"/>
      <c r="AG18" s="28"/>
      <c r="AH18" s="20"/>
      <c r="AI18" s="28"/>
      <c r="AJ18" s="20"/>
      <c r="AK18" s="28"/>
      <c r="AL18" s="20"/>
      <c r="AM18" s="24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0"/>
      <c r="BA18" s="10"/>
    </row>
    <row r="19" ht="9.0" customHeight="1">
      <c r="A19" s="26">
        <f t="shared" si="1"/>
        <v>15</v>
      </c>
      <c r="B19" s="20"/>
      <c r="C19" s="24"/>
      <c r="D19" s="21"/>
      <c r="E19" s="21"/>
      <c r="F19" s="21"/>
      <c r="G19" s="21"/>
      <c r="H19" s="21"/>
      <c r="I19" s="21"/>
      <c r="J19" s="21"/>
      <c r="K19" s="20"/>
      <c r="L19" s="24"/>
      <c r="M19" s="21"/>
      <c r="N19" s="21"/>
      <c r="O19" s="21"/>
      <c r="P19" s="21"/>
      <c r="Q19" s="21"/>
      <c r="R19" s="21"/>
      <c r="S19" s="21"/>
      <c r="T19" s="20"/>
      <c r="U19" s="24"/>
      <c r="V19" s="21"/>
      <c r="W19" s="21"/>
      <c r="X19" s="21"/>
      <c r="Y19" s="20"/>
      <c r="Z19" s="28"/>
      <c r="AA19" s="20"/>
      <c r="AB19" s="28"/>
      <c r="AC19" s="21"/>
      <c r="AD19" s="20"/>
      <c r="AE19" s="28"/>
      <c r="AF19" s="20"/>
      <c r="AG19" s="28"/>
      <c r="AH19" s="20"/>
      <c r="AI19" s="28"/>
      <c r="AJ19" s="20"/>
      <c r="AK19" s="28"/>
      <c r="AL19" s="20"/>
      <c r="AM19" s="3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0"/>
      <c r="BA19" s="10"/>
    </row>
    <row r="20" ht="9.0" customHeight="1">
      <c r="A20" s="26">
        <f t="shared" si="1"/>
        <v>16</v>
      </c>
      <c r="B20" s="20"/>
      <c r="C20" s="24"/>
      <c r="D20" s="21"/>
      <c r="E20" s="21"/>
      <c r="F20" s="21"/>
      <c r="G20" s="21"/>
      <c r="H20" s="21"/>
      <c r="I20" s="21"/>
      <c r="J20" s="21"/>
      <c r="K20" s="20"/>
      <c r="L20" s="24"/>
      <c r="M20" s="21"/>
      <c r="N20" s="21"/>
      <c r="O20" s="21"/>
      <c r="P20" s="21"/>
      <c r="Q20" s="21"/>
      <c r="R20" s="21"/>
      <c r="S20" s="21"/>
      <c r="T20" s="20"/>
      <c r="U20" s="24"/>
      <c r="V20" s="21"/>
      <c r="W20" s="21"/>
      <c r="X20" s="21"/>
      <c r="Y20" s="20"/>
      <c r="Z20" s="28"/>
      <c r="AA20" s="20"/>
      <c r="AB20" s="28"/>
      <c r="AC20" s="21"/>
      <c r="AD20" s="20"/>
      <c r="AE20" s="28"/>
      <c r="AF20" s="20"/>
      <c r="AG20" s="28"/>
      <c r="AH20" s="20"/>
      <c r="AI20" s="28"/>
      <c r="AJ20" s="20"/>
      <c r="AK20" s="28"/>
      <c r="AL20" s="20"/>
      <c r="AM20" s="24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0"/>
      <c r="BA20" s="10"/>
    </row>
    <row r="21" ht="9.0" customHeight="1">
      <c r="A21" s="26">
        <f t="shared" si="1"/>
        <v>17</v>
      </c>
      <c r="B21" s="20"/>
      <c r="C21" s="24"/>
      <c r="D21" s="21"/>
      <c r="E21" s="21"/>
      <c r="F21" s="21"/>
      <c r="G21" s="21"/>
      <c r="H21" s="21"/>
      <c r="I21" s="21"/>
      <c r="J21" s="21"/>
      <c r="K21" s="20"/>
      <c r="L21" s="24"/>
      <c r="M21" s="21"/>
      <c r="N21" s="21"/>
      <c r="O21" s="21"/>
      <c r="P21" s="21"/>
      <c r="Q21" s="21"/>
      <c r="R21" s="21"/>
      <c r="S21" s="21"/>
      <c r="T21" s="20"/>
      <c r="U21" s="24"/>
      <c r="V21" s="21"/>
      <c r="W21" s="21"/>
      <c r="X21" s="21"/>
      <c r="Y21" s="20"/>
      <c r="Z21" s="28"/>
      <c r="AA21" s="20"/>
      <c r="AB21" s="28"/>
      <c r="AC21" s="21"/>
      <c r="AD21" s="20"/>
      <c r="AE21" s="28"/>
      <c r="AF21" s="20"/>
      <c r="AG21" s="28"/>
      <c r="AH21" s="20"/>
      <c r="AI21" s="28"/>
      <c r="AJ21" s="20"/>
      <c r="AK21" s="28"/>
      <c r="AL21" s="20"/>
      <c r="AM21" s="24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0"/>
      <c r="BA21" s="10"/>
    </row>
    <row r="22" ht="9.0" customHeight="1">
      <c r="A22" s="26">
        <f t="shared" si="1"/>
        <v>18</v>
      </c>
      <c r="B22" s="20"/>
      <c r="C22" s="24"/>
      <c r="D22" s="21"/>
      <c r="E22" s="21"/>
      <c r="F22" s="21"/>
      <c r="G22" s="21"/>
      <c r="H22" s="21"/>
      <c r="I22" s="21"/>
      <c r="J22" s="21"/>
      <c r="K22" s="20"/>
      <c r="L22" s="24"/>
      <c r="M22" s="21"/>
      <c r="N22" s="21"/>
      <c r="O22" s="21"/>
      <c r="P22" s="21"/>
      <c r="Q22" s="21"/>
      <c r="R22" s="21"/>
      <c r="S22" s="21"/>
      <c r="T22" s="20"/>
      <c r="U22" s="24"/>
      <c r="V22" s="21"/>
      <c r="W22" s="21"/>
      <c r="X22" s="21"/>
      <c r="Y22" s="20"/>
      <c r="Z22" s="28"/>
      <c r="AA22" s="20"/>
      <c r="AB22" s="28"/>
      <c r="AC22" s="21"/>
      <c r="AD22" s="20"/>
      <c r="AE22" s="28"/>
      <c r="AF22" s="20"/>
      <c r="AG22" s="28"/>
      <c r="AH22" s="20"/>
      <c r="AI22" s="28"/>
      <c r="AJ22" s="20"/>
      <c r="AK22" s="28"/>
      <c r="AL22" s="20"/>
      <c r="AM22" s="24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0"/>
      <c r="BA22" s="10"/>
    </row>
    <row r="23" ht="9.0" customHeight="1">
      <c r="A23" s="26">
        <f t="shared" si="1"/>
        <v>19</v>
      </c>
      <c r="B23" s="20"/>
      <c r="C23" s="24"/>
      <c r="D23" s="21"/>
      <c r="E23" s="21"/>
      <c r="F23" s="21"/>
      <c r="G23" s="21"/>
      <c r="H23" s="21"/>
      <c r="I23" s="21"/>
      <c r="J23" s="21"/>
      <c r="K23" s="20"/>
      <c r="L23" s="24"/>
      <c r="M23" s="21"/>
      <c r="N23" s="21"/>
      <c r="O23" s="21"/>
      <c r="P23" s="21"/>
      <c r="Q23" s="21"/>
      <c r="R23" s="21"/>
      <c r="S23" s="21"/>
      <c r="T23" s="20"/>
      <c r="U23" s="24"/>
      <c r="V23" s="21"/>
      <c r="W23" s="21"/>
      <c r="X23" s="21"/>
      <c r="Y23" s="20"/>
      <c r="Z23" s="28"/>
      <c r="AA23" s="20"/>
      <c r="AB23" s="28"/>
      <c r="AC23" s="21"/>
      <c r="AD23" s="20"/>
      <c r="AE23" s="28"/>
      <c r="AF23" s="20"/>
      <c r="AG23" s="28"/>
      <c r="AH23" s="20"/>
      <c r="AI23" s="28"/>
      <c r="AJ23" s="20"/>
      <c r="AK23" s="28"/>
      <c r="AL23" s="20"/>
      <c r="AM23" s="24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0"/>
      <c r="BA23" s="10"/>
    </row>
    <row r="24" ht="9.0" customHeight="1">
      <c r="A24" s="26">
        <f t="shared" si="1"/>
        <v>20</v>
      </c>
      <c r="B24" s="20"/>
      <c r="C24" s="24"/>
      <c r="D24" s="21"/>
      <c r="E24" s="21"/>
      <c r="F24" s="21"/>
      <c r="G24" s="21"/>
      <c r="H24" s="21"/>
      <c r="I24" s="21"/>
      <c r="J24" s="21"/>
      <c r="K24" s="20"/>
      <c r="L24" s="24"/>
      <c r="M24" s="21"/>
      <c r="N24" s="21"/>
      <c r="O24" s="21"/>
      <c r="P24" s="21"/>
      <c r="Q24" s="21"/>
      <c r="R24" s="21"/>
      <c r="S24" s="21"/>
      <c r="T24" s="20"/>
      <c r="U24" s="24"/>
      <c r="V24" s="21"/>
      <c r="W24" s="21"/>
      <c r="X24" s="21"/>
      <c r="Y24" s="20"/>
      <c r="Z24" s="28"/>
      <c r="AA24" s="20"/>
      <c r="AB24" s="28"/>
      <c r="AC24" s="21"/>
      <c r="AD24" s="20"/>
      <c r="AE24" s="28"/>
      <c r="AF24" s="20"/>
      <c r="AG24" s="28"/>
      <c r="AH24" s="20"/>
      <c r="AI24" s="28"/>
      <c r="AJ24" s="20"/>
      <c r="AK24" s="28"/>
      <c r="AL24" s="20"/>
      <c r="AM24" s="3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0"/>
      <c r="BA24" s="10"/>
    </row>
    <row r="25" ht="9.0" customHeight="1">
      <c r="A25" s="26">
        <f t="shared" si="1"/>
        <v>21</v>
      </c>
      <c r="B25" s="20"/>
      <c r="C25" s="24"/>
      <c r="D25" s="21"/>
      <c r="E25" s="21"/>
      <c r="F25" s="21"/>
      <c r="G25" s="21"/>
      <c r="H25" s="21"/>
      <c r="I25" s="21"/>
      <c r="J25" s="21"/>
      <c r="K25" s="20"/>
      <c r="L25" s="24"/>
      <c r="M25" s="21"/>
      <c r="N25" s="21"/>
      <c r="O25" s="21"/>
      <c r="P25" s="21"/>
      <c r="Q25" s="21"/>
      <c r="R25" s="21"/>
      <c r="S25" s="21"/>
      <c r="T25" s="20"/>
      <c r="U25" s="24"/>
      <c r="V25" s="21"/>
      <c r="W25" s="21"/>
      <c r="X25" s="21"/>
      <c r="Y25" s="20"/>
      <c r="Z25" s="28"/>
      <c r="AA25" s="20"/>
      <c r="AB25" s="28"/>
      <c r="AC25" s="21"/>
      <c r="AD25" s="20"/>
      <c r="AE25" s="28"/>
      <c r="AF25" s="20"/>
      <c r="AG25" s="28"/>
      <c r="AH25" s="20"/>
      <c r="AI25" s="28"/>
      <c r="AJ25" s="20"/>
      <c r="AK25" s="28"/>
      <c r="AL25" s="20"/>
      <c r="AM25" s="24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0"/>
      <c r="BA25" s="10"/>
    </row>
    <row r="26" ht="9.0" customHeight="1">
      <c r="A26" s="26">
        <f t="shared" si="1"/>
        <v>22</v>
      </c>
      <c r="B26" s="20"/>
      <c r="C26" s="24"/>
      <c r="D26" s="21"/>
      <c r="E26" s="21"/>
      <c r="F26" s="21"/>
      <c r="G26" s="21"/>
      <c r="H26" s="21"/>
      <c r="I26" s="21"/>
      <c r="J26" s="21"/>
      <c r="K26" s="20"/>
      <c r="L26" s="24"/>
      <c r="M26" s="21"/>
      <c r="N26" s="21"/>
      <c r="O26" s="21"/>
      <c r="P26" s="21"/>
      <c r="Q26" s="21"/>
      <c r="R26" s="21"/>
      <c r="S26" s="21"/>
      <c r="T26" s="20"/>
      <c r="U26" s="24"/>
      <c r="V26" s="21"/>
      <c r="W26" s="21"/>
      <c r="X26" s="21"/>
      <c r="Y26" s="20"/>
      <c r="Z26" s="28"/>
      <c r="AA26" s="20"/>
      <c r="AB26" s="28"/>
      <c r="AC26" s="21"/>
      <c r="AD26" s="20"/>
      <c r="AE26" s="28"/>
      <c r="AF26" s="20"/>
      <c r="AG26" s="28"/>
      <c r="AH26" s="20"/>
      <c r="AI26" s="28"/>
      <c r="AJ26" s="20"/>
      <c r="AK26" s="28"/>
      <c r="AL26" s="20"/>
      <c r="AM26" s="24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0"/>
      <c r="BA26" s="10"/>
    </row>
    <row r="27" ht="9.0" customHeight="1">
      <c r="A27" s="26">
        <f t="shared" si="1"/>
        <v>23</v>
      </c>
      <c r="B27" s="20"/>
      <c r="C27" s="24"/>
      <c r="D27" s="21"/>
      <c r="E27" s="21"/>
      <c r="F27" s="21"/>
      <c r="G27" s="21"/>
      <c r="H27" s="21"/>
      <c r="I27" s="21"/>
      <c r="J27" s="21"/>
      <c r="K27" s="20"/>
      <c r="L27" s="24"/>
      <c r="M27" s="21"/>
      <c r="N27" s="21"/>
      <c r="O27" s="21"/>
      <c r="P27" s="21"/>
      <c r="Q27" s="21"/>
      <c r="R27" s="21"/>
      <c r="S27" s="21"/>
      <c r="T27" s="20"/>
      <c r="U27" s="24"/>
      <c r="V27" s="21"/>
      <c r="W27" s="21"/>
      <c r="X27" s="21"/>
      <c r="Y27" s="20"/>
      <c r="Z27" s="28"/>
      <c r="AA27" s="20"/>
      <c r="AB27" s="28"/>
      <c r="AC27" s="21"/>
      <c r="AD27" s="20"/>
      <c r="AE27" s="28"/>
      <c r="AF27" s="20"/>
      <c r="AG27" s="28"/>
      <c r="AH27" s="20"/>
      <c r="AI27" s="28"/>
      <c r="AJ27" s="20"/>
      <c r="AK27" s="28"/>
      <c r="AL27" s="20"/>
      <c r="AM27" s="24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0"/>
      <c r="BA27" s="10"/>
    </row>
    <row r="28" ht="9.0" customHeight="1">
      <c r="A28" s="26">
        <f t="shared" si="1"/>
        <v>24</v>
      </c>
      <c r="B28" s="20"/>
      <c r="C28" s="24"/>
      <c r="D28" s="21"/>
      <c r="E28" s="21"/>
      <c r="F28" s="21"/>
      <c r="G28" s="21"/>
      <c r="H28" s="21"/>
      <c r="I28" s="21"/>
      <c r="J28" s="21"/>
      <c r="K28" s="20"/>
      <c r="L28" s="24"/>
      <c r="M28" s="21"/>
      <c r="N28" s="21"/>
      <c r="O28" s="21"/>
      <c r="P28" s="21"/>
      <c r="Q28" s="21"/>
      <c r="R28" s="21"/>
      <c r="S28" s="21"/>
      <c r="T28" s="20"/>
      <c r="U28" s="24"/>
      <c r="V28" s="21"/>
      <c r="W28" s="21"/>
      <c r="X28" s="21"/>
      <c r="Y28" s="20"/>
      <c r="Z28" s="28"/>
      <c r="AA28" s="20"/>
      <c r="AB28" s="28"/>
      <c r="AC28" s="21"/>
      <c r="AD28" s="20"/>
      <c r="AE28" s="28"/>
      <c r="AF28" s="20"/>
      <c r="AG28" s="28"/>
      <c r="AH28" s="20"/>
      <c r="AI28" s="28"/>
      <c r="AJ28" s="20"/>
      <c r="AK28" s="28"/>
      <c r="AL28" s="20"/>
      <c r="AM28" s="3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0"/>
      <c r="BA28" s="10"/>
    </row>
    <row r="29" ht="9.0" customHeight="1">
      <c r="A29" s="26">
        <f t="shared" si="1"/>
        <v>25</v>
      </c>
      <c r="B29" s="20"/>
      <c r="C29" s="24"/>
      <c r="D29" s="21"/>
      <c r="E29" s="21"/>
      <c r="F29" s="21"/>
      <c r="G29" s="21"/>
      <c r="H29" s="21"/>
      <c r="I29" s="21"/>
      <c r="J29" s="21"/>
      <c r="K29" s="20"/>
      <c r="L29" s="24"/>
      <c r="M29" s="21"/>
      <c r="N29" s="21"/>
      <c r="O29" s="21"/>
      <c r="P29" s="21"/>
      <c r="Q29" s="21"/>
      <c r="R29" s="21"/>
      <c r="S29" s="21"/>
      <c r="T29" s="20"/>
      <c r="U29" s="24"/>
      <c r="V29" s="21"/>
      <c r="W29" s="21"/>
      <c r="X29" s="21"/>
      <c r="Y29" s="20"/>
      <c r="Z29" s="28"/>
      <c r="AA29" s="20"/>
      <c r="AB29" s="28"/>
      <c r="AC29" s="21"/>
      <c r="AD29" s="20"/>
      <c r="AE29" s="28"/>
      <c r="AF29" s="20"/>
      <c r="AG29" s="28"/>
      <c r="AH29" s="20"/>
      <c r="AI29" s="28"/>
      <c r="AJ29" s="20"/>
      <c r="AK29" s="28"/>
      <c r="AL29" s="20"/>
      <c r="AM29" s="24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0"/>
      <c r="BA29" s="10"/>
    </row>
    <row r="30" ht="9.0" customHeight="1">
      <c r="A30" s="26">
        <f t="shared" si="1"/>
        <v>26</v>
      </c>
      <c r="B30" s="20"/>
      <c r="C30" s="24"/>
      <c r="D30" s="21"/>
      <c r="E30" s="21"/>
      <c r="F30" s="21"/>
      <c r="G30" s="21"/>
      <c r="H30" s="21"/>
      <c r="I30" s="21"/>
      <c r="J30" s="21"/>
      <c r="K30" s="20"/>
      <c r="L30" s="24"/>
      <c r="M30" s="21"/>
      <c r="N30" s="21"/>
      <c r="O30" s="21"/>
      <c r="P30" s="21"/>
      <c r="Q30" s="21"/>
      <c r="R30" s="21"/>
      <c r="S30" s="21"/>
      <c r="T30" s="20"/>
      <c r="U30" s="24"/>
      <c r="V30" s="21"/>
      <c r="W30" s="21"/>
      <c r="X30" s="21"/>
      <c r="Y30" s="20"/>
      <c r="Z30" s="28"/>
      <c r="AA30" s="20"/>
      <c r="AB30" s="28"/>
      <c r="AC30" s="21"/>
      <c r="AD30" s="20"/>
      <c r="AE30" s="28"/>
      <c r="AF30" s="20"/>
      <c r="AG30" s="28"/>
      <c r="AH30" s="20"/>
      <c r="AI30" s="28"/>
      <c r="AJ30" s="20"/>
      <c r="AK30" s="28"/>
      <c r="AL30" s="20"/>
      <c r="AM30" s="24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0"/>
      <c r="BA30" s="10"/>
    </row>
    <row r="31" ht="9.0" customHeight="1">
      <c r="A31" s="26">
        <f t="shared" si="1"/>
        <v>27</v>
      </c>
      <c r="B31" s="20"/>
      <c r="C31" s="24"/>
      <c r="D31" s="21"/>
      <c r="E31" s="21"/>
      <c r="F31" s="21"/>
      <c r="G31" s="21"/>
      <c r="H31" s="21"/>
      <c r="I31" s="21"/>
      <c r="J31" s="21"/>
      <c r="K31" s="20"/>
      <c r="L31" s="24"/>
      <c r="M31" s="21"/>
      <c r="N31" s="21"/>
      <c r="O31" s="21"/>
      <c r="P31" s="21"/>
      <c r="Q31" s="21"/>
      <c r="R31" s="21"/>
      <c r="S31" s="21"/>
      <c r="T31" s="20"/>
      <c r="U31" s="24"/>
      <c r="V31" s="21"/>
      <c r="W31" s="21"/>
      <c r="X31" s="21"/>
      <c r="Y31" s="20"/>
      <c r="Z31" s="28"/>
      <c r="AA31" s="20"/>
      <c r="AB31" s="28"/>
      <c r="AC31" s="21"/>
      <c r="AD31" s="20"/>
      <c r="AE31" s="28"/>
      <c r="AF31" s="20"/>
      <c r="AG31" s="28"/>
      <c r="AH31" s="20"/>
      <c r="AI31" s="28"/>
      <c r="AJ31" s="20"/>
      <c r="AK31" s="28"/>
      <c r="AL31" s="20"/>
      <c r="AM31" s="24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0"/>
      <c r="BA31" s="10"/>
    </row>
    <row r="32" ht="9.0" customHeight="1">
      <c r="A32" s="26">
        <f t="shared" si="1"/>
        <v>28</v>
      </c>
      <c r="B32" s="20"/>
      <c r="C32" s="24"/>
      <c r="D32" s="21"/>
      <c r="E32" s="21"/>
      <c r="F32" s="21"/>
      <c r="G32" s="21"/>
      <c r="H32" s="21"/>
      <c r="I32" s="21"/>
      <c r="J32" s="21"/>
      <c r="K32" s="20"/>
      <c r="L32" s="24"/>
      <c r="M32" s="21"/>
      <c r="N32" s="21"/>
      <c r="O32" s="21"/>
      <c r="P32" s="21"/>
      <c r="Q32" s="21"/>
      <c r="R32" s="21"/>
      <c r="S32" s="21"/>
      <c r="T32" s="20"/>
      <c r="U32" s="24"/>
      <c r="V32" s="21"/>
      <c r="W32" s="21"/>
      <c r="X32" s="21"/>
      <c r="Y32" s="20"/>
      <c r="Z32" s="28"/>
      <c r="AA32" s="20"/>
      <c r="AB32" s="28"/>
      <c r="AC32" s="21"/>
      <c r="AD32" s="20"/>
      <c r="AE32" s="28"/>
      <c r="AF32" s="20"/>
      <c r="AG32" s="28"/>
      <c r="AH32" s="20"/>
      <c r="AI32" s="28"/>
      <c r="AJ32" s="20"/>
      <c r="AK32" s="28"/>
      <c r="AL32" s="20"/>
      <c r="AM32" s="3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0"/>
      <c r="BA32" s="10"/>
    </row>
    <row r="33" ht="9.0" customHeight="1">
      <c r="A33" s="26">
        <f t="shared" si="1"/>
        <v>29</v>
      </c>
      <c r="B33" s="20"/>
      <c r="C33" s="24"/>
      <c r="D33" s="21"/>
      <c r="E33" s="21"/>
      <c r="F33" s="21"/>
      <c r="G33" s="21"/>
      <c r="H33" s="21"/>
      <c r="I33" s="21"/>
      <c r="J33" s="21"/>
      <c r="K33" s="20"/>
      <c r="L33" s="24"/>
      <c r="M33" s="21"/>
      <c r="N33" s="21"/>
      <c r="O33" s="21"/>
      <c r="P33" s="21"/>
      <c r="Q33" s="21"/>
      <c r="R33" s="21"/>
      <c r="S33" s="21"/>
      <c r="T33" s="20"/>
      <c r="U33" s="24"/>
      <c r="V33" s="21"/>
      <c r="W33" s="21"/>
      <c r="X33" s="21"/>
      <c r="Y33" s="20"/>
      <c r="Z33" s="28"/>
      <c r="AA33" s="20"/>
      <c r="AB33" s="28"/>
      <c r="AC33" s="21"/>
      <c r="AD33" s="20"/>
      <c r="AE33" s="28"/>
      <c r="AF33" s="20"/>
      <c r="AG33" s="28"/>
      <c r="AH33" s="20"/>
      <c r="AI33" s="28"/>
      <c r="AJ33" s="20"/>
      <c r="AK33" s="28"/>
      <c r="AL33" s="20"/>
      <c r="AM33" s="24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0"/>
      <c r="BA33" s="10"/>
    </row>
    <row r="34" ht="9.0" customHeight="1">
      <c r="A34" s="26">
        <f t="shared" si="1"/>
        <v>30</v>
      </c>
      <c r="B34" s="20"/>
      <c r="C34" s="24"/>
      <c r="D34" s="21"/>
      <c r="E34" s="21"/>
      <c r="F34" s="21"/>
      <c r="G34" s="21"/>
      <c r="H34" s="21"/>
      <c r="I34" s="21"/>
      <c r="J34" s="21"/>
      <c r="K34" s="20"/>
      <c r="L34" s="24"/>
      <c r="M34" s="21"/>
      <c r="N34" s="21"/>
      <c r="O34" s="21"/>
      <c r="P34" s="21"/>
      <c r="Q34" s="21"/>
      <c r="R34" s="21"/>
      <c r="S34" s="21"/>
      <c r="T34" s="20"/>
      <c r="U34" s="24"/>
      <c r="V34" s="21"/>
      <c r="W34" s="21"/>
      <c r="X34" s="21"/>
      <c r="Y34" s="20"/>
      <c r="Z34" s="28"/>
      <c r="AA34" s="20"/>
      <c r="AB34" s="28"/>
      <c r="AC34" s="21"/>
      <c r="AD34" s="20"/>
      <c r="AE34" s="28"/>
      <c r="AF34" s="20"/>
      <c r="AG34" s="28"/>
      <c r="AH34" s="20"/>
      <c r="AI34" s="28"/>
      <c r="AJ34" s="20"/>
      <c r="AK34" s="28"/>
      <c r="AL34" s="20"/>
      <c r="AM34" s="24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0"/>
      <c r="BA34" s="10"/>
    </row>
    <row r="35" ht="9.0" customHeight="1">
      <c r="A35" s="26">
        <f t="shared" si="1"/>
        <v>31</v>
      </c>
      <c r="B35" s="20"/>
      <c r="C35" s="24"/>
      <c r="D35" s="21"/>
      <c r="E35" s="21"/>
      <c r="F35" s="21"/>
      <c r="G35" s="21"/>
      <c r="H35" s="21"/>
      <c r="I35" s="21"/>
      <c r="J35" s="21"/>
      <c r="K35" s="20"/>
      <c r="L35" s="24"/>
      <c r="M35" s="21"/>
      <c r="N35" s="21"/>
      <c r="O35" s="21"/>
      <c r="P35" s="21"/>
      <c r="Q35" s="21"/>
      <c r="R35" s="21"/>
      <c r="S35" s="21"/>
      <c r="T35" s="20"/>
      <c r="U35" s="24"/>
      <c r="V35" s="21"/>
      <c r="W35" s="21"/>
      <c r="X35" s="21"/>
      <c r="Y35" s="20"/>
      <c r="Z35" s="28"/>
      <c r="AA35" s="20"/>
      <c r="AB35" s="28"/>
      <c r="AC35" s="21"/>
      <c r="AD35" s="20"/>
      <c r="AE35" s="28"/>
      <c r="AF35" s="20"/>
      <c r="AG35" s="28"/>
      <c r="AH35" s="20"/>
      <c r="AI35" s="28"/>
      <c r="AJ35" s="20"/>
      <c r="AK35" s="28"/>
      <c r="AL35" s="20"/>
      <c r="AM35" s="24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0"/>
      <c r="BA35" s="10"/>
    </row>
    <row r="36" ht="9.0" customHeight="1">
      <c r="A36" s="26">
        <f t="shared" si="1"/>
        <v>32</v>
      </c>
      <c r="B36" s="20"/>
      <c r="C36" s="24"/>
      <c r="D36" s="21"/>
      <c r="E36" s="21"/>
      <c r="F36" s="21"/>
      <c r="G36" s="21"/>
      <c r="H36" s="21"/>
      <c r="I36" s="21"/>
      <c r="J36" s="21"/>
      <c r="K36" s="20"/>
      <c r="L36" s="24"/>
      <c r="M36" s="21"/>
      <c r="N36" s="21"/>
      <c r="O36" s="21"/>
      <c r="P36" s="21"/>
      <c r="Q36" s="21"/>
      <c r="R36" s="21"/>
      <c r="S36" s="21"/>
      <c r="T36" s="20"/>
      <c r="U36" s="24"/>
      <c r="V36" s="21"/>
      <c r="W36" s="21"/>
      <c r="X36" s="21"/>
      <c r="Y36" s="20"/>
      <c r="Z36" s="28"/>
      <c r="AA36" s="20"/>
      <c r="AB36" s="28"/>
      <c r="AC36" s="21"/>
      <c r="AD36" s="20"/>
      <c r="AE36" s="28"/>
      <c r="AF36" s="20"/>
      <c r="AG36" s="28"/>
      <c r="AH36" s="20"/>
      <c r="AI36" s="28"/>
      <c r="AJ36" s="20"/>
      <c r="AK36" s="28"/>
      <c r="AL36" s="20"/>
      <c r="AM36" s="24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0"/>
      <c r="BA36" s="10"/>
    </row>
    <row r="37" ht="9.0" customHeight="1">
      <c r="A37" s="26">
        <f t="shared" si="1"/>
        <v>33</v>
      </c>
      <c r="B37" s="20"/>
      <c r="C37" s="24"/>
      <c r="D37" s="21"/>
      <c r="E37" s="21"/>
      <c r="F37" s="21"/>
      <c r="G37" s="21"/>
      <c r="H37" s="21"/>
      <c r="I37" s="21"/>
      <c r="J37" s="21"/>
      <c r="K37" s="20"/>
      <c r="L37" s="24"/>
      <c r="M37" s="21"/>
      <c r="N37" s="21"/>
      <c r="O37" s="21"/>
      <c r="P37" s="21"/>
      <c r="Q37" s="21"/>
      <c r="R37" s="21"/>
      <c r="S37" s="21"/>
      <c r="T37" s="20"/>
      <c r="U37" s="24"/>
      <c r="V37" s="21"/>
      <c r="W37" s="21"/>
      <c r="X37" s="21"/>
      <c r="Y37" s="20"/>
      <c r="Z37" s="28"/>
      <c r="AA37" s="20"/>
      <c r="AB37" s="28"/>
      <c r="AC37" s="21"/>
      <c r="AD37" s="20"/>
      <c r="AE37" s="28"/>
      <c r="AF37" s="20"/>
      <c r="AG37" s="28"/>
      <c r="AH37" s="20"/>
      <c r="AI37" s="28"/>
      <c r="AJ37" s="20"/>
      <c r="AK37" s="28"/>
      <c r="AL37" s="20"/>
      <c r="AM37" s="3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0"/>
      <c r="BA37" s="10"/>
    </row>
    <row r="38" ht="9.0" customHeight="1">
      <c r="A38" s="26">
        <f t="shared" si="1"/>
        <v>34</v>
      </c>
      <c r="B38" s="20"/>
      <c r="C38" s="24"/>
      <c r="D38" s="21"/>
      <c r="E38" s="21"/>
      <c r="F38" s="21"/>
      <c r="G38" s="21"/>
      <c r="H38" s="21"/>
      <c r="I38" s="21"/>
      <c r="J38" s="21"/>
      <c r="K38" s="20"/>
      <c r="L38" s="24"/>
      <c r="M38" s="21"/>
      <c r="N38" s="21"/>
      <c r="O38" s="21"/>
      <c r="P38" s="21"/>
      <c r="Q38" s="21"/>
      <c r="R38" s="21"/>
      <c r="S38" s="21"/>
      <c r="T38" s="20"/>
      <c r="U38" s="24"/>
      <c r="V38" s="21"/>
      <c r="W38" s="21"/>
      <c r="X38" s="21"/>
      <c r="Y38" s="20"/>
      <c r="Z38" s="28"/>
      <c r="AA38" s="20"/>
      <c r="AB38" s="28"/>
      <c r="AC38" s="21"/>
      <c r="AD38" s="20"/>
      <c r="AE38" s="28"/>
      <c r="AF38" s="20"/>
      <c r="AG38" s="28"/>
      <c r="AH38" s="20"/>
      <c r="AI38" s="28"/>
      <c r="AJ38" s="20"/>
      <c r="AK38" s="28"/>
      <c r="AL38" s="20"/>
      <c r="AM38" s="24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0"/>
      <c r="BA38" s="10"/>
    </row>
    <row r="39" ht="9.0" customHeight="1">
      <c r="A39" s="26">
        <f t="shared" si="1"/>
        <v>35</v>
      </c>
      <c r="B39" s="20"/>
      <c r="C39" s="24"/>
      <c r="D39" s="21"/>
      <c r="E39" s="21"/>
      <c r="F39" s="21"/>
      <c r="G39" s="21"/>
      <c r="H39" s="21"/>
      <c r="I39" s="21"/>
      <c r="J39" s="21"/>
      <c r="K39" s="20"/>
      <c r="L39" s="24"/>
      <c r="M39" s="21"/>
      <c r="N39" s="21"/>
      <c r="O39" s="21"/>
      <c r="P39" s="21"/>
      <c r="Q39" s="21"/>
      <c r="R39" s="21"/>
      <c r="S39" s="21"/>
      <c r="T39" s="20"/>
      <c r="U39" s="24"/>
      <c r="V39" s="21"/>
      <c r="W39" s="21"/>
      <c r="X39" s="21"/>
      <c r="Y39" s="20"/>
      <c r="Z39" s="28"/>
      <c r="AA39" s="20"/>
      <c r="AB39" s="28"/>
      <c r="AC39" s="21"/>
      <c r="AD39" s="20"/>
      <c r="AE39" s="28"/>
      <c r="AF39" s="20"/>
      <c r="AG39" s="28"/>
      <c r="AH39" s="20"/>
      <c r="AI39" s="28"/>
      <c r="AJ39" s="20"/>
      <c r="AK39" s="28"/>
      <c r="AL39" s="20"/>
      <c r="AM39" s="24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0"/>
      <c r="BA39" s="10"/>
    </row>
    <row r="40" ht="9.0" customHeight="1">
      <c r="A40" s="26">
        <f t="shared" si="1"/>
        <v>36</v>
      </c>
      <c r="B40" s="20"/>
      <c r="C40" s="24"/>
      <c r="D40" s="21"/>
      <c r="E40" s="21"/>
      <c r="F40" s="21"/>
      <c r="G40" s="21"/>
      <c r="H40" s="21"/>
      <c r="I40" s="21"/>
      <c r="J40" s="21"/>
      <c r="K40" s="20"/>
      <c r="L40" s="24"/>
      <c r="M40" s="21"/>
      <c r="N40" s="21"/>
      <c r="O40" s="21"/>
      <c r="P40" s="21"/>
      <c r="Q40" s="21"/>
      <c r="R40" s="21"/>
      <c r="S40" s="21"/>
      <c r="T40" s="20"/>
      <c r="U40" s="24"/>
      <c r="V40" s="21"/>
      <c r="W40" s="21"/>
      <c r="X40" s="21"/>
      <c r="Y40" s="20"/>
      <c r="Z40" s="28"/>
      <c r="AA40" s="20"/>
      <c r="AB40" s="28"/>
      <c r="AC40" s="21"/>
      <c r="AD40" s="20"/>
      <c r="AE40" s="28"/>
      <c r="AF40" s="20"/>
      <c r="AG40" s="28"/>
      <c r="AH40" s="20"/>
      <c r="AI40" s="28"/>
      <c r="AJ40" s="20"/>
      <c r="AK40" s="28"/>
      <c r="AL40" s="20"/>
      <c r="AM40" s="24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0"/>
      <c r="BA40" s="10"/>
    </row>
    <row r="41" ht="9.0" customHeight="1">
      <c r="A41" s="26">
        <f t="shared" si="1"/>
        <v>37</v>
      </c>
      <c r="B41" s="20"/>
      <c r="C41" s="24"/>
      <c r="D41" s="21"/>
      <c r="E41" s="21"/>
      <c r="F41" s="21"/>
      <c r="G41" s="21"/>
      <c r="H41" s="21"/>
      <c r="I41" s="21"/>
      <c r="J41" s="21"/>
      <c r="K41" s="20"/>
      <c r="L41" s="24"/>
      <c r="M41" s="21"/>
      <c r="N41" s="21"/>
      <c r="O41" s="21"/>
      <c r="P41" s="21"/>
      <c r="Q41" s="21"/>
      <c r="R41" s="21"/>
      <c r="S41" s="21"/>
      <c r="T41" s="20"/>
      <c r="U41" s="24"/>
      <c r="V41" s="21"/>
      <c r="W41" s="21"/>
      <c r="X41" s="21"/>
      <c r="Y41" s="20"/>
      <c r="Z41" s="28"/>
      <c r="AA41" s="20"/>
      <c r="AB41" s="28"/>
      <c r="AC41" s="21"/>
      <c r="AD41" s="20"/>
      <c r="AE41" s="28"/>
      <c r="AF41" s="20"/>
      <c r="AG41" s="28"/>
      <c r="AH41" s="20"/>
      <c r="AI41" s="28"/>
      <c r="AJ41" s="20"/>
      <c r="AK41" s="28"/>
      <c r="AL41" s="20"/>
      <c r="AM41" s="3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0"/>
      <c r="BA41" s="10"/>
    </row>
    <row r="42" ht="9.0" customHeight="1">
      <c r="A42" s="26">
        <f t="shared" si="1"/>
        <v>38</v>
      </c>
      <c r="B42" s="20"/>
      <c r="C42" s="24"/>
      <c r="D42" s="21"/>
      <c r="E42" s="21"/>
      <c r="F42" s="21"/>
      <c r="G42" s="21"/>
      <c r="H42" s="21"/>
      <c r="I42" s="21"/>
      <c r="J42" s="21"/>
      <c r="K42" s="20"/>
      <c r="L42" s="24"/>
      <c r="M42" s="21"/>
      <c r="N42" s="21"/>
      <c r="O42" s="21"/>
      <c r="P42" s="21"/>
      <c r="Q42" s="21"/>
      <c r="R42" s="21"/>
      <c r="S42" s="21"/>
      <c r="T42" s="20"/>
      <c r="U42" s="24"/>
      <c r="V42" s="21"/>
      <c r="W42" s="21"/>
      <c r="X42" s="21"/>
      <c r="Y42" s="20"/>
      <c r="Z42" s="28"/>
      <c r="AA42" s="20"/>
      <c r="AB42" s="28"/>
      <c r="AC42" s="21"/>
      <c r="AD42" s="20"/>
      <c r="AE42" s="28"/>
      <c r="AF42" s="20"/>
      <c r="AG42" s="28"/>
      <c r="AH42" s="20"/>
      <c r="AI42" s="28"/>
      <c r="AJ42" s="20"/>
      <c r="AK42" s="28"/>
      <c r="AL42" s="20"/>
      <c r="AM42" s="24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0"/>
      <c r="BA42" s="10"/>
    </row>
    <row r="43" ht="9.0" customHeight="1">
      <c r="A43" s="26">
        <f t="shared" si="1"/>
        <v>39</v>
      </c>
      <c r="B43" s="20"/>
      <c r="C43" s="24"/>
      <c r="D43" s="21"/>
      <c r="E43" s="21"/>
      <c r="F43" s="21"/>
      <c r="G43" s="21"/>
      <c r="H43" s="21"/>
      <c r="I43" s="21"/>
      <c r="J43" s="21"/>
      <c r="K43" s="20"/>
      <c r="L43" s="24"/>
      <c r="M43" s="21"/>
      <c r="N43" s="21"/>
      <c r="O43" s="21"/>
      <c r="P43" s="21"/>
      <c r="Q43" s="21"/>
      <c r="R43" s="21"/>
      <c r="S43" s="21"/>
      <c r="T43" s="20"/>
      <c r="U43" s="24"/>
      <c r="V43" s="21"/>
      <c r="W43" s="21"/>
      <c r="X43" s="21"/>
      <c r="Y43" s="20"/>
      <c r="Z43" s="28"/>
      <c r="AA43" s="20"/>
      <c r="AB43" s="28"/>
      <c r="AC43" s="21"/>
      <c r="AD43" s="20"/>
      <c r="AE43" s="28"/>
      <c r="AF43" s="20"/>
      <c r="AG43" s="28"/>
      <c r="AH43" s="20"/>
      <c r="AI43" s="28"/>
      <c r="AJ43" s="20"/>
      <c r="AK43" s="28"/>
      <c r="AL43" s="20"/>
      <c r="AM43" s="24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0"/>
      <c r="BA43" s="10"/>
    </row>
    <row r="44" ht="9.0" customHeight="1">
      <c r="A44" s="26">
        <f t="shared" si="1"/>
        <v>40</v>
      </c>
      <c r="B44" s="20"/>
      <c r="C44" s="24"/>
      <c r="D44" s="21"/>
      <c r="E44" s="21"/>
      <c r="F44" s="21"/>
      <c r="G44" s="21"/>
      <c r="H44" s="21"/>
      <c r="I44" s="21"/>
      <c r="J44" s="21"/>
      <c r="K44" s="20"/>
      <c r="L44" s="24"/>
      <c r="M44" s="21"/>
      <c r="N44" s="21"/>
      <c r="O44" s="21"/>
      <c r="P44" s="21"/>
      <c r="Q44" s="21"/>
      <c r="R44" s="21"/>
      <c r="S44" s="21"/>
      <c r="T44" s="20"/>
      <c r="U44" s="24"/>
      <c r="V44" s="21"/>
      <c r="W44" s="21"/>
      <c r="X44" s="21"/>
      <c r="Y44" s="20"/>
      <c r="Z44" s="28"/>
      <c r="AA44" s="20"/>
      <c r="AB44" s="28"/>
      <c r="AC44" s="21"/>
      <c r="AD44" s="20"/>
      <c r="AE44" s="28"/>
      <c r="AF44" s="20"/>
      <c r="AG44" s="28"/>
      <c r="AH44" s="20"/>
      <c r="AI44" s="28"/>
      <c r="AJ44" s="20"/>
      <c r="AK44" s="28"/>
      <c r="AL44" s="20"/>
      <c r="AM44" s="24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0"/>
      <c r="BA44" s="10"/>
    </row>
    <row r="45" ht="9.0" customHeight="1">
      <c r="A45" s="26">
        <f t="shared" si="1"/>
        <v>41</v>
      </c>
      <c r="B45" s="20"/>
      <c r="C45" s="24"/>
      <c r="D45" s="21"/>
      <c r="E45" s="21"/>
      <c r="F45" s="21"/>
      <c r="G45" s="21"/>
      <c r="H45" s="21"/>
      <c r="I45" s="21"/>
      <c r="J45" s="21"/>
      <c r="K45" s="20"/>
      <c r="L45" s="24"/>
      <c r="M45" s="21"/>
      <c r="N45" s="21"/>
      <c r="O45" s="21"/>
      <c r="P45" s="21"/>
      <c r="Q45" s="21"/>
      <c r="R45" s="21"/>
      <c r="S45" s="21"/>
      <c r="T45" s="20"/>
      <c r="U45" s="24"/>
      <c r="V45" s="21"/>
      <c r="W45" s="21"/>
      <c r="X45" s="21"/>
      <c r="Y45" s="20"/>
      <c r="Z45" s="28"/>
      <c r="AA45" s="20"/>
      <c r="AB45" s="28"/>
      <c r="AC45" s="21"/>
      <c r="AD45" s="20"/>
      <c r="AE45" s="28"/>
      <c r="AF45" s="20"/>
      <c r="AG45" s="28"/>
      <c r="AH45" s="20"/>
      <c r="AI45" s="28"/>
      <c r="AJ45" s="20"/>
      <c r="AK45" s="28"/>
      <c r="AL45" s="20"/>
      <c r="AM45" s="3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0"/>
      <c r="BA45" s="10"/>
    </row>
    <row r="46" ht="9.0" customHeight="1">
      <c r="A46" s="26">
        <f t="shared" si="1"/>
        <v>42</v>
      </c>
      <c r="B46" s="20"/>
      <c r="C46" s="24"/>
      <c r="D46" s="21"/>
      <c r="E46" s="21"/>
      <c r="F46" s="21"/>
      <c r="G46" s="21"/>
      <c r="H46" s="21"/>
      <c r="I46" s="21"/>
      <c r="J46" s="21"/>
      <c r="K46" s="20"/>
      <c r="L46" s="24"/>
      <c r="M46" s="21"/>
      <c r="N46" s="21"/>
      <c r="O46" s="21"/>
      <c r="P46" s="21"/>
      <c r="Q46" s="21"/>
      <c r="R46" s="21"/>
      <c r="S46" s="21"/>
      <c r="T46" s="20"/>
      <c r="U46" s="24"/>
      <c r="V46" s="21"/>
      <c r="W46" s="21"/>
      <c r="X46" s="21"/>
      <c r="Y46" s="20"/>
      <c r="Z46" s="28"/>
      <c r="AA46" s="20"/>
      <c r="AB46" s="28"/>
      <c r="AC46" s="21"/>
      <c r="AD46" s="20"/>
      <c r="AE46" s="28"/>
      <c r="AF46" s="20"/>
      <c r="AG46" s="28"/>
      <c r="AH46" s="20"/>
      <c r="AI46" s="28"/>
      <c r="AJ46" s="20"/>
      <c r="AK46" s="28"/>
      <c r="AL46" s="20"/>
      <c r="AM46" s="24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0"/>
      <c r="BA46" s="10"/>
    </row>
    <row r="47" ht="9.0" customHeight="1">
      <c r="A47" s="26">
        <f t="shared" si="1"/>
        <v>43</v>
      </c>
      <c r="B47" s="20"/>
      <c r="C47" s="24"/>
      <c r="D47" s="21"/>
      <c r="E47" s="21"/>
      <c r="F47" s="21"/>
      <c r="G47" s="21"/>
      <c r="H47" s="21"/>
      <c r="I47" s="21"/>
      <c r="J47" s="21"/>
      <c r="K47" s="20"/>
      <c r="L47" s="24"/>
      <c r="M47" s="21"/>
      <c r="N47" s="21"/>
      <c r="O47" s="21"/>
      <c r="P47" s="21"/>
      <c r="Q47" s="21"/>
      <c r="R47" s="21"/>
      <c r="S47" s="21"/>
      <c r="T47" s="20"/>
      <c r="U47" s="24"/>
      <c r="V47" s="21"/>
      <c r="W47" s="21"/>
      <c r="X47" s="21"/>
      <c r="Y47" s="20"/>
      <c r="Z47" s="28"/>
      <c r="AA47" s="20"/>
      <c r="AB47" s="28"/>
      <c r="AC47" s="21"/>
      <c r="AD47" s="20"/>
      <c r="AE47" s="28"/>
      <c r="AF47" s="20"/>
      <c r="AG47" s="28"/>
      <c r="AH47" s="20"/>
      <c r="AI47" s="28"/>
      <c r="AJ47" s="20"/>
      <c r="AK47" s="28"/>
      <c r="AL47" s="20"/>
      <c r="AM47" s="24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0"/>
      <c r="BA47" s="10"/>
    </row>
    <row r="48" ht="9.0" customHeight="1">
      <c r="A48" s="26">
        <f t="shared" si="1"/>
        <v>44</v>
      </c>
      <c r="B48" s="20"/>
      <c r="C48" s="24"/>
      <c r="D48" s="21"/>
      <c r="E48" s="21"/>
      <c r="F48" s="21"/>
      <c r="G48" s="21"/>
      <c r="H48" s="21"/>
      <c r="I48" s="21"/>
      <c r="J48" s="21"/>
      <c r="K48" s="20"/>
      <c r="L48" s="24"/>
      <c r="M48" s="21"/>
      <c r="N48" s="21"/>
      <c r="O48" s="21"/>
      <c r="P48" s="21"/>
      <c r="Q48" s="21"/>
      <c r="R48" s="21"/>
      <c r="S48" s="21"/>
      <c r="T48" s="20"/>
      <c r="U48" s="24"/>
      <c r="V48" s="21"/>
      <c r="W48" s="21"/>
      <c r="X48" s="21"/>
      <c r="Y48" s="20"/>
      <c r="Z48" s="28"/>
      <c r="AA48" s="20"/>
      <c r="AB48" s="28"/>
      <c r="AC48" s="21"/>
      <c r="AD48" s="20"/>
      <c r="AE48" s="28"/>
      <c r="AF48" s="20"/>
      <c r="AG48" s="28"/>
      <c r="AH48" s="20"/>
      <c r="AI48" s="28"/>
      <c r="AJ48" s="20"/>
      <c r="AK48" s="28"/>
      <c r="AL48" s="20"/>
      <c r="AM48" s="24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0"/>
      <c r="BA48" s="10"/>
    </row>
    <row r="49" ht="9.0" customHeight="1">
      <c r="A49" s="26">
        <f t="shared" si="1"/>
        <v>45</v>
      </c>
      <c r="B49" s="20"/>
      <c r="C49" s="24"/>
      <c r="D49" s="21"/>
      <c r="E49" s="21"/>
      <c r="F49" s="21"/>
      <c r="G49" s="21"/>
      <c r="H49" s="21"/>
      <c r="I49" s="21"/>
      <c r="J49" s="21"/>
      <c r="K49" s="20"/>
      <c r="L49" s="24"/>
      <c r="M49" s="21"/>
      <c r="N49" s="21"/>
      <c r="O49" s="21"/>
      <c r="P49" s="21"/>
      <c r="Q49" s="21"/>
      <c r="R49" s="21"/>
      <c r="S49" s="21"/>
      <c r="T49" s="20"/>
      <c r="U49" s="24"/>
      <c r="V49" s="21"/>
      <c r="W49" s="21"/>
      <c r="X49" s="21"/>
      <c r="Y49" s="20"/>
      <c r="Z49" s="28"/>
      <c r="AA49" s="20"/>
      <c r="AB49" s="28"/>
      <c r="AC49" s="21"/>
      <c r="AD49" s="20"/>
      <c r="AE49" s="28"/>
      <c r="AF49" s="20"/>
      <c r="AG49" s="28"/>
      <c r="AH49" s="20"/>
      <c r="AI49" s="28"/>
      <c r="AJ49" s="20"/>
      <c r="AK49" s="28"/>
      <c r="AL49" s="20"/>
      <c r="AM49" s="24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0"/>
      <c r="BA49" s="10"/>
    </row>
    <row r="50" ht="9.0" customHeight="1">
      <c r="A50" s="10"/>
      <c r="B50" s="22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</row>
    <row r="51" ht="9.0" customHeight="1">
      <c r="A51" s="10"/>
      <c r="B51" s="22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34" t="s">
        <v>114</v>
      </c>
      <c r="Z51" s="35">
        <f>SUM(Z5:AA49)</f>
        <v>16</v>
      </c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</row>
    <row r="52" ht="9.0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</row>
    <row r="53" ht="9.0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</row>
    <row r="54" ht="9.0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</row>
    <row r="55" ht="9.0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</row>
    <row r="56" ht="9.0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</row>
    <row r="57" ht="9.0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</row>
    <row r="58" ht="9.0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</row>
    <row r="59" ht="9.0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</row>
    <row r="60" ht="9.0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</row>
    <row r="61" ht="9.0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</row>
    <row r="62" ht="9.0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</row>
    <row r="63" ht="9.0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</row>
    <row r="64" ht="9.0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</row>
    <row r="65" ht="9.0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</row>
    <row r="66" ht="9.0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</row>
    <row r="67" ht="9.0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</row>
    <row r="68" ht="9.0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</row>
    <row r="69" ht="9.0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</row>
    <row r="70" ht="9.0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</row>
    <row r="71" ht="9.0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</row>
    <row r="72" ht="9.0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</row>
    <row r="73" ht="9.0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</row>
    <row r="74" ht="9.0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</row>
    <row r="75" ht="9.0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</row>
    <row r="76" ht="9.0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</row>
    <row r="77" ht="9.0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</row>
    <row r="78" ht="9.0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</row>
    <row r="79" ht="9.0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</row>
    <row r="80" ht="9.0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</row>
    <row r="81" ht="9.0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</row>
    <row r="82" ht="9.0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</row>
    <row r="83" ht="9.0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</row>
    <row r="84" ht="9.0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</row>
    <row r="85" ht="9.0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</row>
    <row r="86" ht="9.0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</row>
    <row r="87" ht="9.0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</row>
    <row r="88" ht="9.0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</row>
    <row r="89" ht="9.0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</row>
    <row r="90" ht="9.0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</row>
    <row r="91" ht="9.0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</row>
    <row r="92" ht="9.0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</row>
    <row r="93" ht="9.0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</row>
    <row r="94" ht="9.0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</row>
    <row r="95" ht="9.0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</row>
    <row r="96" ht="9.0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</row>
    <row r="97" ht="9.0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</row>
    <row r="98" ht="9.0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</row>
    <row r="99" ht="9.0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</row>
    <row r="100" ht="9.0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</row>
    <row r="101" ht="9.0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</row>
    <row r="102" ht="9.0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</row>
    <row r="103" ht="9.0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</row>
    <row r="104" ht="9.0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</row>
    <row r="105" ht="9.0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</row>
    <row r="106" ht="9.0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</row>
    <row r="107" ht="9.0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</row>
    <row r="108" ht="9.0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</row>
    <row r="109" ht="9.0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</row>
    <row r="110" ht="9.0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</row>
    <row r="111" ht="9.0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</row>
    <row r="112" ht="9.0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</row>
    <row r="113" ht="9.0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</row>
    <row r="114" ht="9.0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</row>
    <row r="115" ht="9.0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</row>
    <row r="116" ht="9.0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</row>
    <row r="117" ht="9.0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</row>
    <row r="118" ht="9.0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</row>
    <row r="119" ht="9.0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</row>
    <row r="120" ht="9.0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</row>
    <row r="121" ht="9.0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</row>
    <row r="122" ht="9.0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</row>
    <row r="123" ht="9.0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</row>
    <row r="124" ht="9.0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</row>
    <row r="125" ht="9.0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</row>
    <row r="126" ht="9.0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</row>
    <row r="127" ht="9.0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</row>
    <row r="128" ht="9.0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</row>
    <row r="129" ht="9.0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</row>
    <row r="130" ht="9.0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</row>
    <row r="131" ht="9.0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</row>
    <row r="132" ht="9.0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</row>
    <row r="133" ht="9.0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</row>
    <row r="134" ht="9.0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</row>
    <row r="135" ht="9.0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</row>
    <row r="136" ht="9.0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</row>
    <row r="137" ht="9.0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</row>
    <row r="138" ht="9.0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</row>
    <row r="139" ht="9.0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</row>
    <row r="140" ht="9.0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</row>
    <row r="141" ht="9.0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</row>
    <row r="142" ht="9.0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</row>
    <row r="143" ht="9.0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</row>
    <row r="144" ht="9.0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</row>
    <row r="145" ht="9.0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</row>
    <row r="146" ht="9.0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</row>
    <row r="147" ht="9.0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</row>
    <row r="148" ht="9.0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</row>
    <row r="149" ht="9.0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</row>
    <row r="150" ht="9.0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</row>
    <row r="151" ht="9.0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</row>
    <row r="152" ht="9.0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</row>
    <row r="153" ht="9.0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</row>
    <row r="154" ht="9.0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</row>
    <row r="155" ht="9.0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</row>
    <row r="156" ht="9.0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</row>
    <row r="157" ht="9.0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</row>
    <row r="158" ht="9.0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</row>
    <row r="159" ht="9.0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</row>
    <row r="160" ht="9.0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</row>
    <row r="161" ht="9.0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</row>
    <row r="162" ht="9.0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</row>
    <row r="163" ht="9.0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</row>
    <row r="164" ht="9.0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</row>
    <row r="165" ht="9.0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</row>
    <row r="166" ht="9.0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</row>
    <row r="167" ht="9.0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</row>
    <row r="168" ht="9.0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</row>
    <row r="169" ht="9.0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</row>
    <row r="170" ht="9.0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</row>
    <row r="171" ht="9.0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</row>
    <row r="172" ht="9.0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</row>
    <row r="173" ht="9.0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</row>
    <row r="174" ht="9.0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</row>
    <row r="175" ht="9.0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</row>
    <row r="176" ht="9.0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</row>
    <row r="177" ht="9.0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</row>
    <row r="178" ht="9.0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</row>
    <row r="179" ht="9.0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</row>
    <row r="180" ht="9.0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</row>
    <row r="181" ht="9.0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</row>
    <row r="182" ht="9.0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</row>
    <row r="183" ht="9.0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</row>
    <row r="184" ht="9.0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</row>
    <row r="185" ht="9.0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</row>
    <row r="186" ht="9.0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</row>
    <row r="187" ht="9.0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</row>
    <row r="188" ht="9.0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</row>
    <row r="189" ht="9.0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</row>
    <row r="190" ht="9.0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</row>
    <row r="191" ht="9.0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</row>
    <row r="192" ht="9.0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</row>
    <row r="193" ht="9.0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</row>
    <row r="194" ht="9.0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</row>
    <row r="195" ht="9.0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</row>
    <row r="196" ht="9.0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</row>
    <row r="197" ht="9.0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</row>
    <row r="198" ht="9.0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</row>
    <row r="199" ht="9.0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</row>
    <row r="200" ht="9.0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</row>
    <row r="201" ht="9.0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</row>
    <row r="202" ht="9.0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</row>
    <row r="203" ht="9.0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</row>
    <row r="204" ht="9.0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</row>
    <row r="205" ht="9.0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</row>
    <row r="206" ht="9.0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</row>
    <row r="207" ht="9.0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</row>
    <row r="208" ht="9.0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</row>
    <row r="209" ht="9.0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</row>
    <row r="210" ht="9.0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</row>
    <row r="211" ht="9.0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</row>
    <row r="212" ht="9.0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</row>
    <row r="213" ht="9.0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</row>
    <row r="214" ht="9.0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</row>
    <row r="215" ht="9.0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</row>
    <row r="216" ht="9.0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</row>
    <row r="217" ht="9.0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</row>
    <row r="218" ht="9.0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</row>
    <row r="219" ht="9.0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</row>
    <row r="220" ht="9.0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</row>
    <row r="221" ht="9.0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</row>
    <row r="222" ht="9.0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</row>
    <row r="223" ht="9.0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</row>
    <row r="224" ht="9.0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</row>
    <row r="225" ht="9.0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</row>
    <row r="226" ht="9.0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</row>
    <row r="227" ht="9.0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</row>
    <row r="228" ht="9.0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</row>
    <row r="229" ht="9.0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</row>
    <row r="230" ht="9.0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</row>
    <row r="231" ht="9.0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</row>
    <row r="232" ht="9.0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</row>
    <row r="233" ht="9.0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</row>
    <row r="234" ht="9.0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</row>
    <row r="235" ht="9.0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</row>
    <row r="236" ht="9.0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</row>
    <row r="237" ht="9.0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</row>
    <row r="238" ht="9.0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</row>
    <row r="239" ht="9.0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</row>
    <row r="240" ht="9.0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</row>
    <row r="241" ht="9.0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</row>
    <row r="242" ht="9.0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</row>
    <row r="243" ht="9.0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</row>
    <row r="244" ht="9.0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</row>
    <row r="245" ht="9.0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</row>
    <row r="246" ht="9.0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</row>
    <row r="247" ht="9.0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</row>
    <row r="248" ht="9.0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</row>
    <row r="249" ht="9.0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</row>
    <row r="250" ht="9.0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</row>
    <row r="251" ht="9.0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</row>
    <row r="252" ht="9.0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</row>
    <row r="253" ht="9.0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</row>
    <row r="254" ht="9.0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</row>
    <row r="255" ht="9.0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</row>
    <row r="256" ht="9.0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</row>
    <row r="257" ht="9.0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</row>
    <row r="258" ht="9.0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</row>
    <row r="259" ht="9.0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</row>
    <row r="260" ht="9.0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</row>
    <row r="261" ht="9.0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</row>
    <row r="262" ht="9.0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</row>
    <row r="263" ht="9.0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</row>
    <row r="264" ht="9.0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</row>
    <row r="265" ht="9.0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</row>
    <row r="266" ht="9.0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</row>
    <row r="267" ht="9.0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</row>
    <row r="268" ht="9.0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</row>
    <row r="269" ht="9.0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</row>
    <row r="270" ht="9.0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</row>
    <row r="271" ht="9.0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</row>
    <row r="272" ht="9.0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</row>
    <row r="273" ht="9.0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</row>
    <row r="274" ht="9.0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</row>
    <row r="275" ht="9.0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</row>
    <row r="276" ht="9.0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</row>
    <row r="277" ht="9.0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</row>
    <row r="278" ht="9.0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</row>
    <row r="279" ht="9.0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</row>
    <row r="280" ht="9.0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</row>
    <row r="281" ht="9.0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</row>
    <row r="282" ht="9.0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</row>
    <row r="283" ht="9.0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</row>
    <row r="284" ht="9.0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</row>
    <row r="285" ht="9.0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</row>
    <row r="286" ht="9.0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</row>
    <row r="287" ht="9.0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</row>
    <row r="288" ht="9.0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</row>
    <row r="289" ht="9.0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</row>
    <row r="290" ht="9.0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</row>
    <row r="291" ht="9.0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</row>
    <row r="292" ht="9.0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</row>
    <row r="293" ht="9.0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</row>
    <row r="294" ht="9.0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</row>
    <row r="295" ht="9.0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</row>
    <row r="296" ht="9.0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</row>
    <row r="297" ht="9.0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</row>
    <row r="298" ht="9.0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</row>
    <row r="299" ht="9.0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</row>
    <row r="300" ht="9.0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</row>
    <row r="301" ht="9.0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</row>
    <row r="302" ht="9.0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</row>
    <row r="303" ht="9.0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</row>
    <row r="304" ht="9.0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</row>
    <row r="305" ht="9.0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</row>
    <row r="306" ht="9.0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</row>
    <row r="307" ht="9.0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</row>
    <row r="308" ht="9.0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</row>
    <row r="309" ht="9.0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</row>
    <row r="310" ht="9.0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</row>
    <row r="311" ht="9.0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</row>
    <row r="312" ht="9.0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</row>
    <row r="313" ht="9.0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</row>
    <row r="314" ht="9.0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</row>
    <row r="315" ht="9.0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</row>
    <row r="316" ht="9.0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</row>
    <row r="317" ht="9.0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</row>
    <row r="318" ht="9.0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</row>
    <row r="319" ht="9.0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</row>
    <row r="320" ht="9.0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</row>
    <row r="321" ht="9.0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</row>
    <row r="322" ht="9.0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</row>
    <row r="323" ht="9.0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</row>
    <row r="324" ht="9.0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</row>
    <row r="325" ht="9.0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</row>
    <row r="326" ht="9.0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</row>
    <row r="327" ht="9.0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</row>
    <row r="328" ht="9.0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</row>
    <row r="329" ht="9.0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</row>
    <row r="330" ht="9.0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</row>
    <row r="331" ht="9.0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</row>
    <row r="332" ht="9.0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</row>
    <row r="333" ht="9.0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</row>
    <row r="334" ht="9.0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</row>
    <row r="335" ht="9.0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</row>
    <row r="336" ht="9.0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</row>
    <row r="337" ht="9.0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</row>
    <row r="338" ht="9.0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</row>
    <row r="339" ht="9.0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</row>
    <row r="340" ht="9.0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</row>
    <row r="341" ht="9.0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</row>
    <row r="342" ht="9.0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</row>
    <row r="343" ht="9.0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</row>
    <row r="344" ht="9.0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</row>
    <row r="345" ht="9.0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</row>
    <row r="346" ht="9.0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</row>
    <row r="347" ht="9.0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</row>
    <row r="348" ht="9.0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</row>
    <row r="349" ht="9.0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</row>
    <row r="350" ht="9.0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</row>
    <row r="351" ht="9.0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</row>
    <row r="352" ht="9.0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</row>
    <row r="353" ht="9.0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</row>
    <row r="354" ht="9.0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</row>
    <row r="355" ht="9.0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</row>
    <row r="356" ht="9.0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</row>
    <row r="357" ht="9.0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</row>
    <row r="358" ht="9.0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</row>
    <row r="359" ht="9.0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</row>
    <row r="360" ht="9.0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</row>
    <row r="361" ht="9.0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</row>
    <row r="362" ht="9.0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</row>
    <row r="363" ht="9.0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</row>
    <row r="364" ht="9.0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</row>
    <row r="365" ht="9.0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</row>
    <row r="366" ht="9.0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</row>
    <row r="367" ht="9.0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</row>
    <row r="368" ht="9.0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</row>
    <row r="369" ht="9.0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</row>
    <row r="370" ht="9.0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</row>
    <row r="371" ht="9.0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</row>
    <row r="372" ht="9.0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</row>
    <row r="373" ht="9.0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</row>
    <row r="374" ht="9.0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</row>
    <row r="375" ht="9.0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</row>
    <row r="376" ht="9.0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</row>
    <row r="377" ht="9.0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</row>
    <row r="378" ht="9.0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</row>
    <row r="379" ht="9.0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</row>
    <row r="380" ht="9.0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</row>
    <row r="381" ht="9.0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</row>
    <row r="382" ht="9.0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</row>
    <row r="383" ht="9.0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</row>
    <row r="384" ht="9.0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</row>
    <row r="385" ht="9.0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</row>
    <row r="386" ht="9.0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</row>
    <row r="387" ht="9.0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</row>
    <row r="388" ht="9.0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</row>
    <row r="389" ht="9.0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</row>
    <row r="390" ht="9.0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</row>
    <row r="391" ht="9.0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</row>
    <row r="392" ht="9.0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</row>
    <row r="393" ht="9.0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</row>
    <row r="394" ht="9.0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</row>
    <row r="395" ht="9.0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</row>
    <row r="396" ht="9.0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</row>
    <row r="397" ht="9.0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</row>
    <row r="398" ht="9.0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</row>
    <row r="399" ht="9.0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</row>
    <row r="400" ht="9.0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</row>
    <row r="401" ht="9.0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</row>
    <row r="402" ht="9.0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</row>
    <row r="403" ht="9.0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</row>
    <row r="404" ht="9.0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</row>
    <row r="405" ht="9.0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</row>
    <row r="406" ht="9.0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</row>
    <row r="407" ht="9.0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</row>
    <row r="408" ht="9.0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</row>
    <row r="409" ht="9.0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</row>
    <row r="410" ht="9.0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</row>
    <row r="411" ht="9.0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</row>
    <row r="412" ht="9.0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</row>
    <row r="413" ht="9.0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</row>
    <row r="414" ht="9.0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</row>
    <row r="415" ht="9.0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</row>
    <row r="416" ht="9.0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</row>
    <row r="417" ht="9.0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</row>
    <row r="418" ht="9.0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</row>
    <row r="419" ht="9.0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</row>
    <row r="420" ht="9.0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</row>
    <row r="421" ht="9.0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</row>
    <row r="422" ht="9.0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</row>
    <row r="423" ht="9.0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</row>
    <row r="424" ht="9.0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</row>
    <row r="425" ht="9.0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</row>
    <row r="426" ht="9.0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</row>
    <row r="427" ht="9.0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</row>
    <row r="428" ht="9.0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</row>
    <row r="429" ht="9.0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</row>
    <row r="430" ht="9.0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</row>
    <row r="431" ht="9.0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</row>
    <row r="432" ht="9.0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</row>
    <row r="433" ht="9.0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</row>
    <row r="434" ht="9.0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</row>
    <row r="435" ht="9.0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</row>
    <row r="436" ht="9.0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</row>
    <row r="437" ht="9.0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</row>
    <row r="438" ht="9.0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</row>
    <row r="439" ht="9.0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</row>
    <row r="440" ht="9.0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</row>
    <row r="441" ht="9.0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</row>
    <row r="442" ht="9.0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</row>
    <row r="443" ht="9.0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</row>
    <row r="444" ht="9.0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</row>
    <row r="445" ht="9.0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</row>
    <row r="446" ht="9.0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</row>
    <row r="447" ht="9.0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</row>
    <row r="448" ht="9.0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</row>
    <row r="449" ht="9.0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</row>
    <row r="450" ht="9.0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</row>
    <row r="451" ht="9.0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</row>
    <row r="452" ht="9.0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</row>
    <row r="453" ht="9.0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</row>
    <row r="454" ht="9.0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</row>
    <row r="455" ht="9.0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</row>
    <row r="456" ht="9.0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</row>
    <row r="457" ht="9.0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</row>
    <row r="458" ht="9.0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</row>
    <row r="459" ht="9.0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</row>
    <row r="460" ht="9.0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</row>
    <row r="461" ht="9.0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</row>
    <row r="462" ht="9.0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</row>
    <row r="463" ht="9.0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</row>
    <row r="464" ht="9.0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</row>
    <row r="465" ht="9.0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</row>
    <row r="466" ht="9.0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</row>
    <row r="467" ht="9.0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</row>
    <row r="468" ht="9.0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</row>
    <row r="469" ht="9.0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</row>
    <row r="470" ht="9.0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</row>
    <row r="471" ht="9.0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</row>
    <row r="472" ht="9.0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</row>
    <row r="473" ht="9.0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</row>
    <row r="474" ht="9.0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</row>
    <row r="475" ht="9.0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</row>
    <row r="476" ht="9.0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</row>
    <row r="477" ht="9.0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</row>
    <row r="478" ht="9.0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</row>
    <row r="479" ht="9.0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</row>
    <row r="480" ht="9.0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</row>
    <row r="481" ht="9.0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</row>
    <row r="482" ht="9.0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</row>
    <row r="483" ht="9.0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</row>
    <row r="484" ht="9.0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</row>
    <row r="485" ht="9.0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</row>
    <row r="486" ht="9.0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</row>
    <row r="487" ht="9.0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</row>
    <row r="488" ht="9.0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</row>
    <row r="489" ht="9.0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</row>
    <row r="490" ht="9.0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</row>
    <row r="491" ht="9.0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</row>
    <row r="492" ht="9.0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</row>
    <row r="493" ht="9.0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</row>
    <row r="494" ht="9.0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</row>
    <row r="495" ht="9.0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</row>
    <row r="496" ht="9.0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</row>
    <row r="497" ht="9.0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</row>
    <row r="498" ht="9.0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</row>
    <row r="499" ht="9.0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</row>
    <row r="500" ht="9.0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</row>
    <row r="501" ht="9.0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</row>
    <row r="502" ht="9.0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</row>
    <row r="503" ht="9.0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</row>
    <row r="504" ht="9.0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</row>
    <row r="505" ht="9.0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</row>
    <row r="506" ht="9.0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</row>
    <row r="507" ht="9.0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</row>
    <row r="508" ht="9.0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</row>
    <row r="509" ht="9.0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</row>
    <row r="510" ht="9.0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</row>
    <row r="511" ht="9.0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</row>
    <row r="512" ht="9.0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</row>
    <row r="513" ht="9.0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</row>
    <row r="514" ht="9.0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</row>
    <row r="515" ht="9.0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</row>
    <row r="516" ht="9.0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</row>
    <row r="517" ht="9.0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</row>
    <row r="518" ht="9.0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</row>
    <row r="519" ht="9.0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</row>
    <row r="520" ht="9.0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</row>
    <row r="521" ht="9.0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</row>
    <row r="522" ht="9.0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</row>
    <row r="523" ht="9.0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</row>
    <row r="524" ht="9.0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</row>
    <row r="525" ht="9.0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</row>
    <row r="526" ht="9.0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</row>
    <row r="527" ht="9.0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</row>
    <row r="528" ht="9.0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</row>
    <row r="529" ht="9.0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</row>
    <row r="530" ht="9.0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</row>
    <row r="531" ht="9.0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</row>
    <row r="532" ht="9.0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</row>
    <row r="533" ht="9.0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</row>
    <row r="534" ht="9.0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</row>
    <row r="535" ht="9.0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</row>
    <row r="536" ht="9.0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</row>
    <row r="537" ht="9.0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</row>
    <row r="538" ht="9.0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</row>
    <row r="539" ht="9.0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</row>
    <row r="540" ht="9.0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</row>
    <row r="541" ht="9.0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</row>
    <row r="542" ht="9.0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</row>
    <row r="543" ht="9.0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</row>
    <row r="544" ht="9.0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</row>
    <row r="545" ht="9.0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</row>
    <row r="546" ht="9.0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</row>
    <row r="547" ht="9.0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</row>
    <row r="548" ht="9.0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</row>
    <row r="549" ht="9.0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</row>
    <row r="550" ht="9.0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</row>
    <row r="551" ht="9.0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</row>
    <row r="552" ht="9.0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</row>
    <row r="553" ht="9.0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</row>
    <row r="554" ht="9.0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</row>
    <row r="555" ht="9.0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</row>
    <row r="556" ht="9.0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</row>
    <row r="557" ht="9.0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</row>
    <row r="558" ht="9.0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</row>
    <row r="559" ht="9.0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</row>
    <row r="560" ht="9.0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</row>
    <row r="561" ht="9.0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</row>
    <row r="562" ht="9.0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</row>
    <row r="563" ht="9.0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</row>
    <row r="564" ht="9.0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</row>
    <row r="565" ht="9.0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</row>
    <row r="566" ht="9.0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</row>
    <row r="567" ht="9.0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</row>
    <row r="568" ht="9.0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</row>
    <row r="569" ht="9.0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</row>
    <row r="570" ht="9.0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</row>
    <row r="571" ht="9.0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</row>
    <row r="572" ht="9.0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</row>
    <row r="573" ht="9.0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</row>
    <row r="574" ht="9.0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</row>
    <row r="575" ht="9.0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</row>
    <row r="576" ht="9.0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</row>
    <row r="577" ht="9.0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</row>
    <row r="578" ht="9.0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</row>
    <row r="579" ht="9.0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</row>
    <row r="580" ht="9.0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</row>
    <row r="581" ht="9.0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</row>
    <row r="582" ht="9.0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</row>
    <row r="583" ht="9.0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</row>
    <row r="584" ht="9.0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</row>
    <row r="585" ht="9.0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</row>
    <row r="586" ht="9.0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</row>
    <row r="587" ht="9.0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</row>
    <row r="588" ht="9.0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</row>
    <row r="589" ht="9.0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</row>
    <row r="590" ht="9.0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</row>
    <row r="591" ht="9.0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</row>
    <row r="592" ht="9.0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</row>
    <row r="593" ht="9.0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</row>
    <row r="594" ht="9.0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</row>
    <row r="595" ht="9.0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</row>
    <row r="596" ht="9.0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</row>
    <row r="597" ht="9.0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</row>
    <row r="598" ht="9.0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</row>
    <row r="599" ht="9.0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</row>
    <row r="600" ht="9.0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</row>
    <row r="601" ht="9.0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</row>
    <row r="602" ht="9.0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</row>
    <row r="603" ht="9.0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</row>
    <row r="604" ht="9.0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</row>
    <row r="605" ht="9.0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</row>
    <row r="606" ht="9.0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</row>
    <row r="607" ht="9.0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</row>
    <row r="608" ht="9.0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</row>
    <row r="609" ht="9.0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</row>
    <row r="610" ht="9.0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</row>
    <row r="611" ht="9.0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</row>
    <row r="612" ht="9.0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</row>
    <row r="613" ht="9.0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</row>
    <row r="614" ht="9.0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</row>
    <row r="615" ht="9.0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</row>
    <row r="616" ht="9.0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</row>
    <row r="617" ht="9.0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</row>
    <row r="618" ht="9.0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</row>
    <row r="619" ht="9.0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</row>
    <row r="620" ht="9.0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</row>
    <row r="621" ht="9.0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</row>
    <row r="622" ht="9.0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</row>
    <row r="623" ht="9.0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</row>
    <row r="624" ht="9.0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</row>
    <row r="625" ht="9.0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</row>
    <row r="626" ht="9.0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</row>
    <row r="627" ht="9.0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</row>
    <row r="628" ht="9.0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</row>
    <row r="629" ht="9.0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</row>
    <row r="630" ht="9.0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</row>
    <row r="631" ht="9.0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</row>
    <row r="632" ht="9.0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</row>
    <row r="633" ht="9.0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</row>
    <row r="634" ht="9.0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</row>
    <row r="635" ht="9.0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</row>
    <row r="636" ht="9.0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</row>
    <row r="637" ht="9.0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</row>
    <row r="638" ht="9.0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</row>
    <row r="639" ht="9.0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</row>
    <row r="640" ht="9.0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</row>
    <row r="641" ht="9.0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</row>
    <row r="642" ht="9.0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</row>
    <row r="643" ht="9.0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</row>
    <row r="644" ht="9.0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</row>
    <row r="645" ht="9.0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</row>
    <row r="646" ht="9.0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</row>
    <row r="647" ht="9.0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</row>
    <row r="648" ht="9.0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</row>
    <row r="649" ht="9.0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</row>
    <row r="650" ht="9.0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</row>
    <row r="651" ht="9.0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</row>
    <row r="652" ht="9.0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</row>
    <row r="653" ht="9.0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</row>
    <row r="654" ht="9.0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</row>
    <row r="655" ht="9.0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</row>
    <row r="656" ht="9.0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</row>
    <row r="657" ht="9.0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</row>
    <row r="658" ht="9.0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</row>
    <row r="659" ht="9.0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</row>
    <row r="660" ht="9.0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</row>
    <row r="661" ht="9.0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</row>
    <row r="662" ht="9.0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</row>
    <row r="663" ht="9.0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</row>
    <row r="664" ht="9.0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</row>
    <row r="665" ht="9.0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</row>
    <row r="666" ht="9.0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</row>
    <row r="667" ht="9.0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</row>
    <row r="668" ht="9.0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</row>
    <row r="669" ht="9.0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</row>
    <row r="670" ht="9.0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</row>
    <row r="671" ht="9.0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</row>
    <row r="672" ht="9.0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</row>
    <row r="673" ht="9.0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</row>
    <row r="674" ht="9.0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</row>
    <row r="675" ht="9.0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</row>
    <row r="676" ht="9.0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</row>
    <row r="677" ht="9.0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</row>
    <row r="678" ht="9.0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</row>
    <row r="679" ht="9.0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</row>
    <row r="680" ht="9.0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</row>
    <row r="681" ht="9.0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</row>
    <row r="682" ht="9.0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</row>
    <row r="683" ht="9.0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</row>
    <row r="684" ht="9.0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</row>
    <row r="685" ht="9.0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</row>
    <row r="686" ht="9.0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</row>
    <row r="687" ht="9.0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</row>
    <row r="688" ht="9.0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</row>
    <row r="689" ht="9.0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</row>
    <row r="690" ht="9.0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</row>
    <row r="691" ht="9.0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</row>
    <row r="692" ht="9.0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</row>
    <row r="693" ht="9.0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</row>
    <row r="694" ht="9.0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</row>
    <row r="695" ht="9.0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</row>
    <row r="696" ht="9.0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</row>
    <row r="697" ht="9.0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</row>
    <row r="698" ht="9.0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</row>
    <row r="699" ht="9.0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</row>
    <row r="700" ht="9.0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</row>
    <row r="701" ht="9.0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</row>
    <row r="702" ht="9.0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</row>
    <row r="703" ht="9.0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</row>
    <row r="704" ht="9.0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</row>
    <row r="705" ht="9.0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</row>
    <row r="706" ht="9.0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</row>
    <row r="707" ht="9.0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</row>
    <row r="708" ht="9.0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</row>
    <row r="709" ht="9.0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</row>
    <row r="710" ht="9.0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</row>
    <row r="711" ht="9.0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</row>
    <row r="712" ht="9.0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</row>
    <row r="713" ht="9.0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</row>
    <row r="714" ht="9.0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</row>
    <row r="715" ht="9.0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</row>
    <row r="716" ht="9.0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</row>
    <row r="717" ht="9.0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</row>
    <row r="718" ht="9.0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</row>
    <row r="719" ht="9.0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</row>
    <row r="720" ht="9.0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</row>
    <row r="721" ht="9.0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</row>
    <row r="722" ht="9.0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</row>
    <row r="723" ht="9.0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</row>
    <row r="724" ht="9.0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</row>
    <row r="725" ht="9.0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</row>
    <row r="726" ht="9.0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</row>
    <row r="727" ht="9.0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</row>
    <row r="728" ht="9.0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</row>
    <row r="729" ht="9.0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</row>
    <row r="730" ht="9.0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</row>
    <row r="731" ht="9.0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</row>
    <row r="732" ht="9.0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</row>
    <row r="733" ht="9.0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</row>
    <row r="734" ht="9.0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</row>
    <row r="735" ht="9.0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</row>
    <row r="736" ht="9.0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</row>
    <row r="737" ht="9.0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</row>
    <row r="738" ht="9.0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</row>
    <row r="739" ht="9.0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</row>
    <row r="740" ht="9.0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</row>
    <row r="741" ht="9.0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</row>
    <row r="742" ht="9.0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</row>
    <row r="743" ht="9.0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</row>
    <row r="744" ht="9.0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</row>
    <row r="745" ht="9.0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</row>
    <row r="746" ht="9.0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</row>
    <row r="747" ht="9.0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</row>
    <row r="748" ht="9.0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</row>
    <row r="749" ht="9.0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</row>
    <row r="750" ht="9.0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</row>
    <row r="751" ht="9.0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</row>
    <row r="752" ht="9.0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</row>
    <row r="753" ht="9.0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</row>
    <row r="754" ht="9.0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</row>
    <row r="755" ht="9.0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</row>
    <row r="756" ht="9.0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</row>
    <row r="757" ht="9.0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</row>
    <row r="758" ht="9.0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</row>
    <row r="759" ht="9.0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</row>
    <row r="760" ht="9.0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</row>
    <row r="761" ht="9.0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</row>
    <row r="762" ht="9.0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</row>
    <row r="763" ht="9.0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</row>
    <row r="764" ht="9.0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</row>
    <row r="765" ht="9.0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</row>
    <row r="766" ht="9.0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</row>
    <row r="767" ht="9.0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</row>
    <row r="768" ht="9.0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</row>
    <row r="769" ht="9.0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</row>
    <row r="770" ht="9.0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</row>
    <row r="771" ht="9.0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</row>
    <row r="772" ht="9.0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</row>
    <row r="773" ht="9.0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</row>
    <row r="774" ht="9.0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</row>
    <row r="775" ht="9.0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</row>
    <row r="776" ht="9.0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</row>
    <row r="777" ht="9.0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</row>
    <row r="778" ht="9.0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</row>
    <row r="779" ht="9.0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</row>
    <row r="780" ht="9.0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</row>
    <row r="781" ht="9.0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</row>
    <row r="782" ht="9.0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</row>
    <row r="783" ht="9.0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</row>
    <row r="784" ht="9.0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</row>
    <row r="785" ht="9.0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</row>
    <row r="786" ht="9.0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</row>
    <row r="787" ht="9.0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</row>
    <row r="788" ht="9.0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</row>
    <row r="789" ht="9.0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</row>
    <row r="790" ht="9.0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</row>
    <row r="791" ht="9.0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</row>
    <row r="792" ht="9.0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</row>
    <row r="793" ht="9.0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</row>
    <row r="794" ht="9.0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</row>
    <row r="795" ht="9.0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</row>
    <row r="796" ht="9.0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</row>
    <row r="797" ht="9.0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</row>
    <row r="798" ht="9.0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</row>
    <row r="799" ht="9.0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</row>
    <row r="800" ht="9.0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</row>
    <row r="801" ht="9.0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</row>
    <row r="802" ht="9.0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</row>
    <row r="803" ht="9.0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</row>
    <row r="804" ht="9.0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</row>
    <row r="805" ht="9.0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</row>
    <row r="806" ht="9.0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</row>
    <row r="807" ht="9.0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</row>
    <row r="808" ht="9.0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</row>
    <row r="809" ht="9.0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</row>
    <row r="810" ht="9.0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</row>
    <row r="811" ht="9.0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</row>
    <row r="812" ht="9.0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</row>
    <row r="813" ht="9.0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</row>
    <row r="814" ht="9.0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</row>
    <row r="815" ht="9.0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</row>
    <row r="816" ht="9.0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</row>
    <row r="817" ht="9.0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</row>
    <row r="818" ht="9.0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</row>
    <row r="819" ht="9.0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</row>
    <row r="820" ht="9.0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</row>
    <row r="821" ht="9.0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</row>
    <row r="822" ht="9.0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</row>
    <row r="823" ht="9.0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</row>
    <row r="824" ht="9.0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</row>
    <row r="825" ht="9.0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</row>
    <row r="826" ht="9.0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</row>
    <row r="827" ht="9.0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</row>
    <row r="828" ht="9.0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</row>
    <row r="829" ht="9.0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</row>
    <row r="830" ht="9.0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</row>
    <row r="831" ht="9.0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</row>
    <row r="832" ht="9.0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</row>
    <row r="833" ht="9.0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</row>
    <row r="834" ht="9.0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</row>
    <row r="835" ht="9.0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</row>
    <row r="836" ht="9.0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</row>
    <row r="837" ht="9.0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</row>
    <row r="838" ht="9.0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</row>
    <row r="839" ht="9.0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</row>
    <row r="840" ht="9.0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</row>
    <row r="841" ht="9.0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</row>
    <row r="842" ht="9.0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</row>
    <row r="843" ht="9.0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</row>
    <row r="844" ht="9.0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</row>
    <row r="845" ht="9.0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</row>
    <row r="846" ht="9.0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</row>
    <row r="847" ht="9.0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</row>
    <row r="848" ht="9.0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</row>
    <row r="849" ht="9.0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</row>
    <row r="850" ht="9.0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</row>
    <row r="851" ht="9.0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</row>
    <row r="852" ht="9.0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</row>
    <row r="853" ht="9.0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</row>
    <row r="854" ht="9.0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</row>
    <row r="855" ht="9.0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</row>
    <row r="856" ht="9.0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</row>
    <row r="857" ht="9.0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</row>
    <row r="858" ht="9.0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</row>
    <row r="859" ht="9.0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</row>
    <row r="860" ht="9.0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</row>
    <row r="861" ht="9.0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</row>
    <row r="862" ht="9.0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</row>
    <row r="863" ht="9.0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</row>
    <row r="864" ht="9.0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</row>
    <row r="865" ht="9.0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</row>
    <row r="866" ht="9.0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</row>
    <row r="867" ht="9.0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</row>
    <row r="868" ht="9.0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</row>
    <row r="869" ht="9.0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</row>
    <row r="870" ht="9.0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</row>
    <row r="871" ht="9.0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</row>
    <row r="872" ht="9.0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</row>
    <row r="873" ht="9.0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</row>
    <row r="874" ht="9.0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</row>
    <row r="875" ht="9.0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</row>
    <row r="876" ht="9.0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</row>
    <row r="877" ht="9.0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</row>
    <row r="878" ht="9.0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</row>
    <row r="879" ht="9.0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</row>
    <row r="880" ht="9.0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</row>
    <row r="881" ht="9.0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</row>
    <row r="882" ht="9.0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</row>
    <row r="883" ht="9.0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</row>
    <row r="884" ht="9.0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</row>
    <row r="885" ht="9.0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</row>
    <row r="886" ht="9.0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</row>
    <row r="887" ht="9.0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</row>
    <row r="888" ht="9.0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</row>
    <row r="889" ht="9.0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</row>
    <row r="890" ht="9.0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</row>
    <row r="891" ht="9.0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</row>
    <row r="892" ht="9.0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</row>
    <row r="893" ht="9.0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</row>
    <row r="894" ht="9.0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</row>
    <row r="895" ht="9.0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</row>
    <row r="896" ht="9.0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</row>
    <row r="897" ht="9.0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</row>
    <row r="898" ht="9.0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</row>
    <row r="899" ht="9.0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</row>
    <row r="900" ht="9.0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</row>
    <row r="901" ht="9.0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</row>
    <row r="902" ht="9.0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</row>
    <row r="903" ht="9.0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</row>
    <row r="904" ht="9.0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</row>
    <row r="905" ht="9.0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</row>
    <row r="906" ht="9.0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</row>
    <row r="907" ht="9.0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</row>
    <row r="908" ht="9.0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</row>
    <row r="909" ht="9.0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</row>
    <row r="910" ht="9.0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</row>
    <row r="911" ht="9.0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</row>
    <row r="912" ht="9.0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</row>
    <row r="913" ht="9.0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</row>
    <row r="914" ht="9.0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</row>
    <row r="915" ht="9.0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</row>
    <row r="916" ht="9.0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</row>
    <row r="917" ht="9.0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</row>
    <row r="918" ht="9.0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</row>
    <row r="919" ht="9.0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</row>
    <row r="920" ht="9.0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</row>
    <row r="921" ht="9.0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</row>
    <row r="922" ht="9.0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</row>
    <row r="923" ht="9.0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</row>
    <row r="924" ht="9.0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</row>
    <row r="925" ht="9.0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</row>
    <row r="926" ht="9.0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</row>
    <row r="927" ht="9.0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</row>
    <row r="928" ht="9.0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</row>
    <row r="929" ht="9.0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</row>
    <row r="930" ht="9.0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</row>
    <row r="931" ht="9.0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</row>
    <row r="932" ht="9.0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</row>
    <row r="933" ht="9.0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</row>
    <row r="934" ht="9.0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</row>
    <row r="935" ht="9.0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</row>
    <row r="936" ht="9.0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</row>
    <row r="937" ht="9.0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</row>
    <row r="938" ht="9.0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</row>
    <row r="939" ht="9.0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</row>
    <row r="940" ht="9.0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</row>
    <row r="941" ht="9.0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</row>
    <row r="942" ht="9.0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</row>
    <row r="943" ht="9.0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</row>
    <row r="944" ht="9.0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</row>
    <row r="945" ht="9.0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</row>
    <row r="946" ht="9.0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</row>
    <row r="947" ht="9.0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</row>
    <row r="948" ht="9.0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</row>
    <row r="949" ht="9.0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</row>
    <row r="950" ht="9.0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</row>
    <row r="951" ht="9.0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</row>
    <row r="952" ht="9.0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</row>
    <row r="953" ht="9.0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</row>
    <row r="954" ht="9.0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</row>
    <row r="955" ht="9.0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</row>
    <row r="956" ht="9.0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</row>
    <row r="957" ht="9.0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</row>
    <row r="958" ht="9.0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</row>
    <row r="959" ht="9.0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</row>
    <row r="960" ht="9.0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</row>
    <row r="961" ht="9.0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</row>
    <row r="962" ht="9.0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</row>
    <row r="963" ht="9.0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</row>
    <row r="964" ht="9.0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</row>
    <row r="965" ht="9.0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  <c r="AW965" s="10"/>
      <c r="AX965" s="10"/>
      <c r="AY965" s="10"/>
      <c r="AZ965" s="10"/>
      <c r="BA965" s="10"/>
    </row>
    <row r="966" ht="9.0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</row>
    <row r="967" ht="9.0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</row>
    <row r="968" ht="9.0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</row>
    <row r="969" ht="9.0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  <c r="AW969" s="10"/>
      <c r="AX969" s="10"/>
      <c r="AY969" s="10"/>
      <c r="AZ969" s="10"/>
      <c r="BA969" s="10"/>
    </row>
    <row r="970" ht="9.0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</row>
    <row r="971" ht="9.0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/>
    </row>
    <row r="972" ht="9.0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</row>
    <row r="973" ht="9.0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</row>
    <row r="974" ht="9.0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</row>
    <row r="975" ht="9.0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</row>
    <row r="976" ht="9.0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</row>
    <row r="977" ht="9.0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</row>
    <row r="978" ht="9.0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</row>
    <row r="979" ht="9.0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</row>
    <row r="980" ht="9.0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  <c r="AV980" s="10"/>
      <c r="AW980" s="10"/>
      <c r="AX980" s="10"/>
      <c r="AY980" s="10"/>
      <c r="AZ980" s="10"/>
      <c r="BA980" s="10"/>
    </row>
    <row r="981" ht="9.0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  <c r="AV981" s="10"/>
      <c r="AW981" s="10"/>
      <c r="AX981" s="10"/>
      <c r="AY981" s="10"/>
      <c r="AZ981" s="10"/>
      <c r="BA981" s="10"/>
    </row>
    <row r="982" ht="9.0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  <c r="AW982" s="10"/>
      <c r="AX982" s="10"/>
      <c r="AY982" s="10"/>
      <c r="AZ982" s="10"/>
      <c r="BA982" s="10"/>
    </row>
    <row r="983" ht="9.0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</row>
    <row r="984" ht="9.0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</row>
    <row r="985" ht="9.0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</row>
    <row r="986" ht="9.0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  <c r="AV986" s="10"/>
      <c r="AW986" s="10"/>
      <c r="AX986" s="10"/>
      <c r="AY986" s="10"/>
      <c r="AZ986" s="10"/>
      <c r="BA986" s="10"/>
    </row>
    <row r="987" ht="9.0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</row>
    <row r="988" ht="9.0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</row>
    <row r="989" ht="9.0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</row>
    <row r="990" ht="9.0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/>
    </row>
    <row r="991" ht="9.0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</row>
    <row r="992" ht="9.0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  <c r="AW992" s="10"/>
      <c r="AX992" s="10"/>
      <c r="AY992" s="10"/>
      <c r="AZ992" s="10"/>
      <c r="BA992" s="10"/>
    </row>
    <row r="993" ht="9.0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  <c r="AV993" s="10"/>
      <c r="AW993" s="10"/>
      <c r="AX993" s="10"/>
      <c r="AY993" s="10"/>
      <c r="AZ993" s="10"/>
      <c r="BA993" s="10"/>
    </row>
    <row r="994" ht="9.0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  <c r="AW994" s="10"/>
      <c r="AX994" s="10"/>
      <c r="AY994" s="10"/>
      <c r="AZ994" s="10"/>
      <c r="BA994" s="10"/>
    </row>
    <row r="995" ht="9.0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  <c r="AX995" s="10"/>
      <c r="AY995" s="10"/>
      <c r="AZ995" s="10"/>
      <c r="BA995" s="10"/>
    </row>
    <row r="996" ht="9.0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  <c r="AX996" s="10"/>
      <c r="AY996" s="10"/>
      <c r="AZ996" s="10"/>
      <c r="BA996" s="10"/>
    </row>
    <row r="997" ht="9.0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</row>
    <row r="998" ht="9.0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</row>
    <row r="999" ht="9.0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</row>
    <row r="1000" ht="9.0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</row>
  </sheetData>
  <mergeCells count="521">
    <mergeCell ref="L37:T37"/>
    <mergeCell ref="L38:T38"/>
    <mergeCell ref="C36:K36"/>
    <mergeCell ref="A36:B36"/>
    <mergeCell ref="C37:K37"/>
    <mergeCell ref="A37:B37"/>
    <mergeCell ref="A39:B39"/>
    <mergeCell ref="C39:K39"/>
    <mergeCell ref="C35:K35"/>
    <mergeCell ref="A35:B35"/>
    <mergeCell ref="C32:K32"/>
    <mergeCell ref="C33:K33"/>
    <mergeCell ref="A33:B33"/>
    <mergeCell ref="C34:K34"/>
    <mergeCell ref="A34:B34"/>
    <mergeCell ref="A38:B38"/>
    <mergeCell ref="C38:K38"/>
    <mergeCell ref="C31:K31"/>
    <mergeCell ref="A31:B31"/>
    <mergeCell ref="A30:B30"/>
    <mergeCell ref="A32:B32"/>
    <mergeCell ref="C30:K30"/>
    <mergeCell ref="L40:T40"/>
    <mergeCell ref="L39:T39"/>
    <mergeCell ref="L42:T42"/>
    <mergeCell ref="L36:T36"/>
    <mergeCell ref="L41:T41"/>
    <mergeCell ref="L35:T35"/>
    <mergeCell ref="U36:Y36"/>
    <mergeCell ref="L48:T48"/>
    <mergeCell ref="U48:Y48"/>
    <mergeCell ref="L49:T49"/>
    <mergeCell ref="L47:T47"/>
    <mergeCell ref="L46:T46"/>
    <mergeCell ref="C48:K48"/>
    <mergeCell ref="L45:T45"/>
    <mergeCell ref="U45:Y45"/>
    <mergeCell ref="U46:Y46"/>
    <mergeCell ref="Z45:AA45"/>
    <mergeCell ref="U47:Y47"/>
    <mergeCell ref="AB46:AD46"/>
    <mergeCell ref="AB47:AD47"/>
    <mergeCell ref="AE47:AF47"/>
    <mergeCell ref="AE46:AF46"/>
    <mergeCell ref="AG46:AH46"/>
    <mergeCell ref="AK46:AL46"/>
    <mergeCell ref="L43:T43"/>
    <mergeCell ref="L44:T44"/>
    <mergeCell ref="AG44:AH44"/>
    <mergeCell ref="AE44:AF44"/>
    <mergeCell ref="AI44:AJ44"/>
    <mergeCell ref="AK44:AL44"/>
    <mergeCell ref="AB45:AD45"/>
    <mergeCell ref="AK45:AL45"/>
    <mergeCell ref="AB34:AD34"/>
    <mergeCell ref="L34:T34"/>
    <mergeCell ref="AG34:AH34"/>
    <mergeCell ref="AI34:AJ34"/>
    <mergeCell ref="AK34:AL34"/>
    <mergeCell ref="Z37:AA37"/>
    <mergeCell ref="Z36:AA36"/>
    <mergeCell ref="Z46:AA46"/>
    <mergeCell ref="Z47:AA47"/>
    <mergeCell ref="Z48:AA48"/>
    <mergeCell ref="L30:T30"/>
    <mergeCell ref="L29:T29"/>
    <mergeCell ref="AE32:AF32"/>
    <mergeCell ref="AG32:AH32"/>
    <mergeCell ref="AE48:AF48"/>
    <mergeCell ref="AI48:AJ48"/>
    <mergeCell ref="AK48:AL48"/>
    <mergeCell ref="AK33:AL33"/>
    <mergeCell ref="AI33:AJ33"/>
    <mergeCell ref="AK32:AL32"/>
    <mergeCell ref="AI32:AJ32"/>
    <mergeCell ref="AE31:AF31"/>
    <mergeCell ref="AI31:AJ31"/>
    <mergeCell ref="AG31:AH31"/>
    <mergeCell ref="L32:T32"/>
    <mergeCell ref="L33:T33"/>
    <mergeCell ref="L31:T31"/>
    <mergeCell ref="AG33:AH33"/>
    <mergeCell ref="AI18:AJ18"/>
    <mergeCell ref="AI15:AJ15"/>
    <mergeCell ref="AI19:AJ19"/>
    <mergeCell ref="AI9:AJ9"/>
    <mergeCell ref="AI10:AJ10"/>
    <mergeCell ref="AK9:AL9"/>
    <mergeCell ref="AI8:AJ8"/>
    <mergeCell ref="AK8:AL8"/>
    <mergeCell ref="AI11:AJ11"/>
    <mergeCell ref="AM22:AZ22"/>
    <mergeCell ref="AK22:AL22"/>
    <mergeCell ref="AM23:AZ23"/>
    <mergeCell ref="AK23:AL23"/>
    <mergeCell ref="AI20:AJ20"/>
    <mergeCell ref="AM24:AZ24"/>
    <mergeCell ref="AM18:AZ18"/>
    <mergeCell ref="AM19:AZ19"/>
    <mergeCell ref="AI24:AJ24"/>
    <mergeCell ref="AK18:AL18"/>
    <mergeCell ref="AI22:AJ22"/>
    <mergeCell ref="AK24:AL24"/>
    <mergeCell ref="AM7:AZ7"/>
    <mergeCell ref="AM5:AZ5"/>
    <mergeCell ref="AM6:AZ6"/>
    <mergeCell ref="AM21:AZ21"/>
    <mergeCell ref="AM20:AZ20"/>
    <mergeCell ref="AM11:AZ11"/>
    <mergeCell ref="AM10:AZ10"/>
    <mergeCell ref="AM12:AZ12"/>
    <mergeCell ref="AQ1:AZ1"/>
    <mergeCell ref="AM15:AZ15"/>
    <mergeCell ref="AM4:AZ4"/>
    <mergeCell ref="AM25:AZ25"/>
    <mergeCell ref="AM27:AZ27"/>
    <mergeCell ref="AM26:AZ26"/>
    <mergeCell ref="AM31:AZ31"/>
    <mergeCell ref="AM30:AZ30"/>
    <mergeCell ref="AM28:AZ28"/>
    <mergeCell ref="AM29:AZ29"/>
    <mergeCell ref="AK12:AL12"/>
    <mergeCell ref="AI12:AJ12"/>
    <mergeCell ref="AM2:AP2"/>
    <mergeCell ref="AQ2:AZ2"/>
    <mergeCell ref="AM9:AZ9"/>
    <mergeCell ref="AM8:AZ8"/>
    <mergeCell ref="AK20:AL20"/>
    <mergeCell ref="AK21:AL21"/>
    <mergeCell ref="AI27:AJ27"/>
    <mergeCell ref="AK27:AL27"/>
    <mergeCell ref="AK4:AL4"/>
    <mergeCell ref="AI4:AJ4"/>
    <mergeCell ref="AK10:AL10"/>
    <mergeCell ref="AK11:AL11"/>
    <mergeCell ref="AK7:AL7"/>
    <mergeCell ref="AK5:AL5"/>
    <mergeCell ref="AK6:AL6"/>
    <mergeCell ref="AI6:AJ6"/>
    <mergeCell ref="AI7:AJ7"/>
    <mergeCell ref="AI5:AJ5"/>
    <mergeCell ref="Z24:AA24"/>
    <mergeCell ref="AB24:AD24"/>
    <mergeCell ref="A27:B27"/>
    <mergeCell ref="A28:B28"/>
    <mergeCell ref="A26:B26"/>
    <mergeCell ref="A24:B24"/>
    <mergeCell ref="U30:Y30"/>
    <mergeCell ref="U29:Y29"/>
    <mergeCell ref="AB27:AD27"/>
    <mergeCell ref="Z27:AA27"/>
    <mergeCell ref="AB26:AD26"/>
    <mergeCell ref="AB25:AD25"/>
    <mergeCell ref="U24:Y24"/>
    <mergeCell ref="AB31:AD31"/>
    <mergeCell ref="AB30:AD30"/>
    <mergeCell ref="AE29:AF29"/>
    <mergeCell ref="AG29:AH29"/>
    <mergeCell ref="AE30:AF30"/>
    <mergeCell ref="AK30:AL30"/>
    <mergeCell ref="AK31:AL31"/>
    <mergeCell ref="AK26:AL26"/>
    <mergeCell ref="AK25:AL25"/>
    <mergeCell ref="Z28:AA28"/>
    <mergeCell ref="L28:T28"/>
    <mergeCell ref="U28:Y28"/>
    <mergeCell ref="Z26:AA26"/>
    <mergeCell ref="U26:Y26"/>
    <mergeCell ref="U27:Y27"/>
    <mergeCell ref="L27:T27"/>
    <mergeCell ref="Z25:AA25"/>
    <mergeCell ref="AG25:AH25"/>
    <mergeCell ref="AG30:AH30"/>
    <mergeCell ref="AI30:AJ30"/>
    <mergeCell ref="L18:T18"/>
    <mergeCell ref="L17:T17"/>
    <mergeCell ref="AI23:AJ23"/>
    <mergeCell ref="AB28:AD28"/>
    <mergeCell ref="L26:T26"/>
    <mergeCell ref="AB35:AD35"/>
    <mergeCell ref="AE35:AF35"/>
    <mergeCell ref="AM34:AZ34"/>
    <mergeCell ref="AM33:AZ33"/>
    <mergeCell ref="AM32:AZ32"/>
    <mergeCell ref="AM35:AZ35"/>
    <mergeCell ref="AK38:AL38"/>
    <mergeCell ref="AK39:AL39"/>
    <mergeCell ref="AM38:AZ38"/>
    <mergeCell ref="AM39:AZ39"/>
    <mergeCell ref="AE37:AF37"/>
    <mergeCell ref="AE38:AF38"/>
    <mergeCell ref="AG36:AH36"/>
    <mergeCell ref="AE36:AF36"/>
    <mergeCell ref="AM36:AZ36"/>
    <mergeCell ref="AG38:AH38"/>
    <mergeCell ref="AG37:AH37"/>
    <mergeCell ref="AG39:AH39"/>
    <mergeCell ref="AI39:AJ39"/>
    <mergeCell ref="AI37:AJ37"/>
    <mergeCell ref="AK37:AL37"/>
    <mergeCell ref="AM37:AZ37"/>
    <mergeCell ref="AB37:AD37"/>
    <mergeCell ref="AK35:AL35"/>
    <mergeCell ref="AI35:AJ35"/>
    <mergeCell ref="AE39:AF39"/>
    <mergeCell ref="AK36:AL36"/>
    <mergeCell ref="AI36:AJ36"/>
    <mergeCell ref="AI38:AJ38"/>
    <mergeCell ref="AG35:AH35"/>
    <mergeCell ref="AB33:AD33"/>
    <mergeCell ref="AE34:AF34"/>
    <mergeCell ref="AE33:AF33"/>
    <mergeCell ref="Z30:AA30"/>
    <mergeCell ref="Z29:AA29"/>
    <mergeCell ref="AB36:AD36"/>
    <mergeCell ref="AB32:AD32"/>
    <mergeCell ref="Z40:AA40"/>
    <mergeCell ref="Z31:AA31"/>
    <mergeCell ref="AE40:AF40"/>
    <mergeCell ref="C41:K41"/>
    <mergeCell ref="C40:K40"/>
    <mergeCell ref="A40:B40"/>
    <mergeCell ref="C43:K43"/>
    <mergeCell ref="A43:B43"/>
    <mergeCell ref="C42:K42"/>
    <mergeCell ref="A42:B42"/>
    <mergeCell ref="C44:K44"/>
    <mergeCell ref="A44:B44"/>
    <mergeCell ref="A41:B41"/>
    <mergeCell ref="A46:B46"/>
    <mergeCell ref="A45:B45"/>
    <mergeCell ref="A49:B49"/>
    <mergeCell ref="C49:K49"/>
    <mergeCell ref="C46:K46"/>
    <mergeCell ref="C47:K47"/>
    <mergeCell ref="A48:B48"/>
    <mergeCell ref="C45:K45"/>
    <mergeCell ref="A47:B47"/>
    <mergeCell ref="U44:Y44"/>
    <mergeCell ref="U43:Y43"/>
    <mergeCell ref="AB44:AD44"/>
    <mergeCell ref="Z44:AA44"/>
    <mergeCell ref="Z43:AA43"/>
    <mergeCell ref="AB43:AD43"/>
    <mergeCell ref="U22:Y22"/>
    <mergeCell ref="U23:Y23"/>
    <mergeCell ref="U20:Y20"/>
    <mergeCell ref="U16:Y16"/>
    <mergeCell ref="U19:Y19"/>
    <mergeCell ref="AB20:AD20"/>
    <mergeCell ref="AB21:AD21"/>
    <mergeCell ref="Z42:AA42"/>
    <mergeCell ref="Z41:AA41"/>
    <mergeCell ref="U41:Y41"/>
    <mergeCell ref="U42:Y42"/>
    <mergeCell ref="AB42:AD42"/>
    <mergeCell ref="AB40:AD40"/>
    <mergeCell ref="AB41:AD41"/>
    <mergeCell ref="Z39:AA39"/>
    <mergeCell ref="Z38:AA38"/>
    <mergeCell ref="AB39:AD39"/>
    <mergeCell ref="AB38:AD38"/>
    <mergeCell ref="Z35:AA35"/>
    <mergeCell ref="U33:Y33"/>
    <mergeCell ref="Z33:AA33"/>
    <mergeCell ref="U32:Y32"/>
    <mergeCell ref="Z32:AA32"/>
    <mergeCell ref="Z34:AA34"/>
    <mergeCell ref="U31:Y31"/>
    <mergeCell ref="U49:Y49"/>
    <mergeCell ref="U51:Y51"/>
    <mergeCell ref="Z51:AA51"/>
    <mergeCell ref="AB49:AD49"/>
    <mergeCell ref="AB48:AD48"/>
    <mergeCell ref="U34:Y34"/>
    <mergeCell ref="U35:Y35"/>
    <mergeCell ref="U38:Y38"/>
    <mergeCell ref="U39:Y39"/>
    <mergeCell ref="U40:Y40"/>
    <mergeCell ref="U37:Y37"/>
    <mergeCell ref="Z49:AA49"/>
    <mergeCell ref="AI25:AJ25"/>
    <mergeCell ref="AI21:AJ21"/>
    <mergeCell ref="AK29:AL29"/>
    <mergeCell ref="AI28:AJ28"/>
    <mergeCell ref="AK28:AL28"/>
    <mergeCell ref="AI29:AJ29"/>
    <mergeCell ref="AI16:AJ16"/>
    <mergeCell ref="AK19:AL19"/>
    <mergeCell ref="AI26:AJ26"/>
    <mergeCell ref="AK43:AL43"/>
    <mergeCell ref="AM43:AZ43"/>
    <mergeCell ref="AM48:AZ48"/>
    <mergeCell ref="AM49:AZ49"/>
    <mergeCell ref="AM47:AZ47"/>
    <mergeCell ref="AK47:AL47"/>
    <mergeCell ref="AK49:AL49"/>
    <mergeCell ref="AM45:AZ45"/>
    <mergeCell ref="AM44:AZ44"/>
    <mergeCell ref="AM46:AZ46"/>
    <mergeCell ref="AI41:AJ41"/>
    <mergeCell ref="AK41:AL41"/>
    <mergeCell ref="AM41:AZ41"/>
    <mergeCell ref="AM40:AZ40"/>
    <mergeCell ref="AE41:AF41"/>
    <mergeCell ref="AG41:AH41"/>
    <mergeCell ref="AE42:AF42"/>
    <mergeCell ref="AG42:AH42"/>
    <mergeCell ref="AG40:AH40"/>
    <mergeCell ref="AG43:AH43"/>
    <mergeCell ref="AE43:AF43"/>
    <mergeCell ref="AK40:AL40"/>
    <mergeCell ref="AI40:AJ40"/>
    <mergeCell ref="AI49:AJ49"/>
    <mergeCell ref="AI47:AJ47"/>
    <mergeCell ref="AI46:AJ46"/>
    <mergeCell ref="AI45:AJ45"/>
    <mergeCell ref="AI42:AJ42"/>
    <mergeCell ref="AI43:AJ43"/>
    <mergeCell ref="AG49:AH49"/>
    <mergeCell ref="AE49:AF49"/>
    <mergeCell ref="AG48:AH48"/>
    <mergeCell ref="AG45:AH45"/>
    <mergeCell ref="AE45:AF45"/>
    <mergeCell ref="AG47:AH47"/>
    <mergeCell ref="AK42:AL42"/>
    <mergeCell ref="AM42:AZ42"/>
    <mergeCell ref="L21:T21"/>
    <mergeCell ref="L22:T22"/>
    <mergeCell ref="Z22:AA22"/>
    <mergeCell ref="Z21:AA21"/>
    <mergeCell ref="U21:Y21"/>
    <mergeCell ref="L20:T20"/>
    <mergeCell ref="L19:T19"/>
    <mergeCell ref="Z20:AA20"/>
    <mergeCell ref="Z23:AA23"/>
    <mergeCell ref="L15:T15"/>
    <mergeCell ref="A15:B15"/>
    <mergeCell ref="C15:K15"/>
    <mergeCell ref="AB16:AD16"/>
    <mergeCell ref="Z15:AA15"/>
    <mergeCell ref="AB15:AD15"/>
    <mergeCell ref="Z16:AA16"/>
    <mergeCell ref="L16:T16"/>
    <mergeCell ref="C16:K16"/>
    <mergeCell ref="U15:Y15"/>
    <mergeCell ref="C18:K18"/>
    <mergeCell ref="C17:K17"/>
    <mergeCell ref="C21:K21"/>
    <mergeCell ref="C22:K22"/>
    <mergeCell ref="AB19:AD19"/>
    <mergeCell ref="AE19:AF19"/>
    <mergeCell ref="Z18:AA18"/>
    <mergeCell ref="Z17:AA17"/>
    <mergeCell ref="U18:Y18"/>
    <mergeCell ref="U17:Y17"/>
    <mergeCell ref="Z19:AA19"/>
    <mergeCell ref="AK16:AL16"/>
    <mergeCell ref="AK17:AL17"/>
    <mergeCell ref="L23:T23"/>
    <mergeCell ref="L24:T24"/>
    <mergeCell ref="L25:T25"/>
    <mergeCell ref="C7:K7"/>
    <mergeCell ref="A7:B7"/>
    <mergeCell ref="A8:B8"/>
    <mergeCell ref="A1:J2"/>
    <mergeCell ref="A4:B4"/>
    <mergeCell ref="A6:B6"/>
    <mergeCell ref="C6:K6"/>
    <mergeCell ref="C5:K5"/>
    <mergeCell ref="A5:B5"/>
    <mergeCell ref="C4:K4"/>
    <mergeCell ref="A20:B20"/>
    <mergeCell ref="C19:K19"/>
    <mergeCell ref="C20:K20"/>
    <mergeCell ref="A19:B19"/>
    <mergeCell ref="C25:K25"/>
    <mergeCell ref="C24:K24"/>
    <mergeCell ref="C28:K28"/>
    <mergeCell ref="C26:K26"/>
    <mergeCell ref="C27:K27"/>
    <mergeCell ref="A11:B11"/>
    <mergeCell ref="A12:B12"/>
    <mergeCell ref="C10:K10"/>
    <mergeCell ref="A10:B10"/>
    <mergeCell ref="C9:K9"/>
    <mergeCell ref="A9:B9"/>
    <mergeCell ref="C11:K11"/>
    <mergeCell ref="C12:K12"/>
    <mergeCell ref="C8:K8"/>
    <mergeCell ref="A22:B22"/>
    <mergeCell ref="A23:B23"/>
    <mergeCell ref="A16:B16"/>
    <mergeCell ref="A17:B17"/>
    <mergeCell ref="A18:B18"/>
    <mergeCell ref="A29:B29"/>
    <mergeCell ref="C29:K29"/>
    <mergeCell ref="A21:B21"/>
    <mergeCell ref="C23:K23"/>
    <mergeCell ref="A25:B25"/>
    <mergeCell ref="L14:T14"/>
    <mergeCell ref="L13:T13"/>
    <mergeCell ref="U13:Y13"/>
    <mergeCell ref="C13:K13"/>
    <mergeCell ref="A13:B13"/>
    <mergeCell ref="C14:K14"/>
    <mergeCell ref="A14:B14"/>
    <mergeCell ref="U14:Y14"/>
    <mergeCell ref="AB14:AD14"/>
    <mergeCell ref="AE14:AF14"/>
    <mergeCell ref="Z14:AA14"/>
    <mergeCell ref="AG14:AH14"/>
    <mergeCell ref="AE13:AF13"/>
    <mergeCell ref="AB13:AD13"/>
    <mergeCell ref="Z13:AA13"/>
    <mergeCell ref="AI14:AJ14"/>
    <mergeCell ref="AK14:AL14"/>
    <mergeCell ref="AI13:AJ13"/>
    <mergeCell ref="AK13:AL13"/>
    <mergeCell ref="AG13:AH13"/>
    <mergeCell ref="AM13:AZ13"/>
    <mergeCell ref="AM14:AZ14"/>
    <mergeCell ref="AE18:AF18"/>
    <mergeCell ref="AE21:AF21"/>
    <mergeCell ref="AE20:AF20"/>
    <mergeCell ref="AG26:AH26"/>
    <mergeCell ref="AE26:AF26"/>
    <mergeCell ref="AB29:AD29"/>
    <mergeCell ref="AB22:AD22"/>
    <mergeCell ref="AB18:AD18"/>
    <mergeCell ref="AE28:AF28"/>
    <mergeCell ref="AG28:AH28"/>
    <mergeCell ref="AG17:AH17"/>
    <mergeCell ref="AG24:AH24"/>
    <mergeCell ref="AB23:AD23"/>
    <mergeCell ref="AG23:AH23"/>
    <mergeCell ref="AE23:AF23"/>
    <mergeCell ref="AG20:AH20"/>
    <mergeCell ref="AG21:AH21"/>
    <mergeCell ref="AE27:AF27"/>
    <mergeCell ref="AG27:AH27"/>
    <mergeCell ref="AE22:AF22"/>
    <mergeCell ref="AG22:AH22"/>
    <mergeCell ref="AG18:AH18"/>
    <mergeCell ref="AG19:AH19"/>
    <mergeCell ref="AE25:AF25"/>
    <mergeCell ref="AE24:AF24"/>
    <mergeCell ref="U25:Y25"/>
    <mergeCell ref="AB11:AD11"/>
    <mergeCell ref="AB12:AD12"/>
    <mergeCell ref="U11:Y11"/>
    <mergeCell ref="U12:Y12"/>
    <mergeCell ref="Z12:AA12"/>
    <mergeCell ref="AG15:AH15"/>
    <mergeCell ref="AE15:AF15"/>
    <mergeCell ref="AE16:AF16"/>
    <mergeCell ref="AE17:AF17"/>
    <mergeCell ref="AM17:AZ17"/>
    <mergeCell ref="AM16:AZ16"/>
    <mergeCell ref="AI17:AJ17"/>
    <mergeCell ref="AK15:AL15"/>
    <mergeCell ref="AG16:AH16"/>
    <mergeCell ref="AE10:AF10"/>
    <mergeCell ref="AB10:AD10"/>
    <mergeCell ref="AB8:AD8"/>
    <mergeCell ref="Z8:AA8"/>
    <mergeCell ref="AB17:AD17"/>
    <mergeCell ref="Z9:AA9"/>
    <mergeCell ref="AE9:AF9"/>
    <mergeCell ref="AG9:AH9"/>
    <mergeCell ref="AG10:AH10"/>
    <mergeCell ref="Z11:AA11"/>
    <mergeCell ref="AB9:AD9"/>
    <mergeCell ref="Z10:AA10"/>
    <mergeCell ref="Y1:AB1"/>
    <mergeCell ref="Y2:AB2"/>
    <mergeCell ref="O2:X2"/>
    <mergeCell ref="K2:N2"/>
    <mergeCell ref="AG11:AH11"/>
    <mergeCell ref="AE11:AF11"/>
    <mergeCell ref="AE12:AF12"/>
    <mergeCell ref="AG12:AH12"/>
    <mergeCell ref="L11:T11"/>
    <mergeCell ref="L10:T10"/>
    <mergeCell ref="L9:T9"/>
    <mergeCell ref="U9:Y9"/>
    <mergeCell ref="L12:T12"/>
    <mergeCell ref="U10:Y10"/>
    <mergeCell ref="AE8:AF8"/>
    <mergeCell ref="AE7:AF7"/>
    <mergeCell ref="U7:Y7"/>
    <mergeCell ref="U8:Y8"/>
    <mergeCell ref="AB6:AD6"/>
    <mergeCell ref="Z6:AA6"/>
    <mergeCell ref="L5:T5"/>
    <mergeCell ref="L4:T4"/>
    <mergeCell ref="O1:X1"/>
    <mergeCell ref="K1:N1"/>
    <mergeCell ref="AC1:AL1"/>
    <mergeCell ref="AM1:AP1"/>
    <mergeCell ref="AC2:AL2"/>
    <mergeCell ref="AE4:AF4"/>
    <mergeCell ref="AE5:AF5"/>
    <mergeCell ref="L8:T8"/>
    <mergeCell ref="L7:T7"/>
    <mergeCell ref="AG8:AH8"/>
    <mergeCell ref="AG6:AH6"/>
    <mergeCell ref="AG7:AH7"/>
    <mergeCell ref="Z7:AA7"/>
    <mergeCell ref="Z5:AA5"/>
    <mergeCell ref="AB7:AD7"/>
    <mergeCell ref="AB5:AD5"/>
    <mergeCell ref="U4:Y4"/>
    <mergeCell ref="U5:Y5"/>
    <mergeCell ref="AE6:AF6"/>
    <mergeCell ref="U6:Y6"/>
    <mergeCell ref="L6:T6"/>
    <mergeCell ref="Z4:AA4"/>
    <mergeCell ref="AB4:AD4"/>
    <mergeCell ref="AG5:AH5"/>
    <mergeCell ref="AG4:AH4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2.63" defaultRowHeight="15.0"/>
  <cols>
    <col customWidth="1" min="1" max="53" width="2.63"/>
  </cols>
  <sheetData>
    <row r="1" ht="11.25" customHeight="1">
      <c r="A1" s="1" t="s">
        <v>4</v>
      </c>
      <c r="B1" s="2"/>
      <c r="C1" s="2"/>
      <c r="D1" s="2"/>
      <c r="E1" s="2"/>
      <c r="F1" s="2"/>
      <c r="G1" s="2"/>
      <c r="H1" s="2"/>
      <c r="I1" s="2"/>
      <c r="J1" s="3"/>
      <c r="K1" s="4" t="s">
        <v>5</v>
      </c>
      <c r="L1" s="5"/>
      <c r="M1" s="5"/>
      <c r="N1" s="6"/>
      <c r="O1" s="7" t="str">
        <f>IF(ISBLANK('テーブル一覧'!C10),"",('テーブル一覧'!C10))</f>
        <v>カテゴリマスタテーブル</v>
      </c>
      <c r="P1" s="5"/>
      <c r="Q1" s="5"/>
      <c r="R1" s="5"/>
      <c r="S1" s="5"/>
      <c r="T1" s="5"/>
      <c r="U1" s="5"/>
      <c r="V1" s="5"/>
      <c r="W1" s="5"/>
      <c r="X1" s="6"/>
      <c r="Y1" s="4" t="s">
        <v>1</v>
      </c>
      <c r="Z1" s="5"/>
      <c r="AA1" s="5"/>
      <c r="AB1" s="6"/>
      <c r="AC1" s="7" t="str">
        <f>IF(ISBLANK('テーブル一覧'!AC1),"",('テーブル一覧'!AC1))</f>
        <v>EC001</v>
      </c>
      <c r="AD1" s="5"/>
      <c r="AE1" s="5"/>
      <c r="AF1" s="5"/>
      <c r="AG1" s="5"/>
      <c r="AH1" s="5"/>
      <c r="AI1" s="5"/>
      <c r="AJ1" s="5"/>
      <c r="AK1" s="5"/>
      <c r="AL1" s="6"/>
      <c r="AM1" s="4" t="s">
        <v>3</v>
      </c>
      <c r="AN1" s="5"/>
      <c r="AO1" s="5"/>
      <c r="AP1" s="6"/>
      <c r="AQ1" s="8">
        <v>43040.0</v>
      </c>
      <c r="AR1" s="5"/>
      <c r="AS1" s="5"/>
      <c r="AT1" s="5"/>
      <c r="AU1" s="5"/>
      <c r="AV1" s="5"/>
      <c r="AW1" s="5"/>
      <c r="AX1" s="5"/>
      <c r="AY1" s="5"/>
      <c r="AZ1" s="9"/>
      <c r="BA1" s="10"/>
    </row>
    <row r="2" ht="11.25" customHeight="1">
      <c r="A2" s="11"/>
      <c r="B2" s="12"/>
      <c r="C2" s="12"/>
      <c r="D2" s="12"/>
      <c r="E2" s="12"/>
      <c r="F2" s="12"/>
      <c r="G2" s="12"/>
      <c r="H2" s="12"/>
      <c r="I2" s="12"/>
      <c r="J2" s="13"/>
      <c r="K2" s="14" t="s">
        <v>8</v>
      </c>
      <c r="L2" s="15"/>
      <c r="M2" s="15"/>
      <c r="N2" s="16"/>
      <c r="O2" s="17" t="str">
        <f>IF(ISBLANK('テーブル一覧'!M10),"",('テーブル一覧'!M10))</f>
        <v>m_category</v>
      </c>
      <c r="P2" s="15"/>
      <c r="Q2" s="15"/>
      <c r="R2" s="15"/>
      <c r="S2" s="15"/>
      <c r="T2" s="15"/>
      <c r="U2" s="15"/>
      <c r="V2" s="15"/>
      <c r="W2" s="15"/>
      <c r="X2" s="16"/>
      <c r="Y2" s="14" t="s">
        <v>6</v>
      </c>
      <c r="Z2" s="15"/>
      <c r="AA2" s="15"/>
      <c r="AB2" s="16"/>
      <c r="AC2" s="17" t="str">
        <f>IF(ISBLANK('テーブル一覧'!AC2),"",('テーブル一覧'!AC2))</f>
        <v>ECサイト</v>
      </c>
      <c r="AD2" s="15"/>
      <c r="AE2" s="15"/>
      <c r="AF2" s="15"/>
      <c r="AG2" s="15"/>
      <c r="AH2" s="15"/>
      <c r="AI2" s="15"/>
      <c r="AJ2" s="15"/>
      <c r="AK2" s="15"/>
      <c r="AL2" s="16"/>
      <c r="AM2" s="14" t="s">
        <v>9</v>
      </c>
      <c r="AN2" s="15"/>
      <c r="AO2" s="15"/>
      <c r="AP2" s="16"/>
      <c r="AQ2" s="17" t="s">
        <v>10</v>
      </c>
      <c r="AR2" s="15"/>
      <c r="AS2" s="15"/>
      <c r="AT2" s="15"/>
      <c r="AU2" s="15"/>
      <c r="AV2" s="15"/>
      <c r="AW2" s="15"/>
      <c r="AX2" s="15"/>
      <c r="AY2" s="15"/>
      <c r="AZ2" s="18"/>
      <c r="BA2" s="10"/>
    </row>
    <row r="3" ht="9.75" customHeight="1">
      <c r="A3" s="10"/>
      <c r="B3" s="22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</row>
    <row r="4" ht="9.0" customHeight="1">
      <c r="A4" s="23" t="s">
        <v>11</v>
      </c>
      <c r="B4" s="20"/>
      <c r="C4" s="23" t="s">
        <v>5</v>
      </c>
      <c r="D4" s="21"/>
      <c r="E4" s="21"/>
      <c r="F4" s="21"/>
      <c r="G4" s="21"/>
      <c r="H4" s="21"/>
      <c r="I4" s="21"/>
      <c r="J4" s="21"/>
      <c r="K4" s="20"/>
      <c r="L4" s="23" t="s">
        <v>8</v>
      </c>
      <c r="M4" s="21"/>
      <c r="N4" s="21"/>
      <c r="O4" s="21"/>
      <c r="P4" s="21"/>
      <c r="Q4" s="21"/>
      <c r="R4" s="21"/>
      <c r="S4" s="21"/>
      <c r="T4" s="20"/>
      <c r="U4" s="23" t="s">
        <v>14</v>
      </c>
      <c r="V4" s="21"/>
      <c r="W4" s="21"/>
      <c r="X4" s="21"/>
      <c r="Y4" s="20"/>
      <c r="Z4" s="23" t="s">
        <v>16</v>
      </c>
      <c r="AA4" s="20"/>
      <c r="AB4" s="23" t="s">
        <v>17</v>
      </c>
      <c r="AC4" s="21"/>
      <c r="AD4" s="20"/>
      <c r="AE4" s="23" t="s">
        <v>19</v>
      </c>
      <c r="AF4" s="20"/>
      <c r="AG4" s="23" t="s">
        <v>20</v>
      </c>
      <c r="AH4" s="20"/>
      <c r="AI4" s="23" t="s">
        <v>21</v>
      </c>
      <c r="AJ4" s="20"/>
      <c r="AK4" s="23" t="s">
        <v>22</v>
      </c>
      <c r="AL4" s="20"/>
      <c r="AM4" s="23" t="s">
        <v>12</v>
      </c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0"/>
      <c r="BA4" s="10"/>
    </row>
    <row r="5" ht="9.0" customHeight="1">
      <c r="A5" s="26">
        <f t="shared" ref="A5:A50" si="1">ROW()-4</f>
        <v>1</v>
      </c>
      <c r="B5" s="20"/>
      <c r="C5" s="24" t="s">
        <v>25</v>
      </c>
      <c r="D5" s="21"/>
      <c r="E5" s="21"/>
      <c r="F5" s="21"/>
      <c r="G5" s="21"/>
      <c r="H5" s="21"/>
      <c r="I5" s="21"/>
      <c r="J5" s="21"/>
      <c r="K5" s="20"/>
      <c r="L5" s="24" t="s">
        <v>26</v>
      </c>
      <c r="M5" s="21"/>
      <c r="N5" s="21"/>
      <c r="O5" s="21"/>
      <c r="P5" s="21"/>
      <c r="Q5" s="21"/>
      <c r="R5" s="21"/>
      <c r="S5" s="21"/>
      <c r="T5" s="20"/>
      <c r="U5" s="24" t="s">
        <v>28</v>
      </c>
      <c r="V5" s="21"/>
      <c r="W5" s="21"/>
      <c r="X5" s="21"/>
      <c r="Y5" s="20"/>
      <c r="Z5" s="28" t="s">
        <v>29</v>
      </c>
      <c r="AA5" s="20"/>
      <c r="AB5" s="28" t="s">
        <v>29</v>
      </c>
      <c r="AC5" s="21"/>
      <c r="AD5" s="20"/>
      <c r="AE5" s="28" t="s">
        <v>31</v>
      </c>
      <c r="AF5" s="20"/>
      <c r="AG5" s="28"/>
      <c r="AH5" s="20"/>
      <c r="AI5" s="28"/>
      <c r="AJ5" s="20"/>
      <c r="AK5" s="28" t="s">
        <v>31</v>
      </c>
      <c r="AL5" s="20"/>
      <c r="AM5" s="24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0"/>
      <c r="BA5" s="10"/>
    </row>
    <row r="6" ht="9.0" customHeight="1">
      <c r="A6" s="26">
        <f t="shared" si="1"/>
        <v>2</v>
      </c>
      <c r="B6" s="20"/>
      <c r="C6" s="24" t="s">
        <v>70</v>
      </c>
      <c r="D6" s="21"/>
      <c r="E6" s="21"/>
      <c r="F6" s="21"/>
      <c r="G6" s="21"/>
      <c r="H6" s="21"/>
      <c r="I6" s="21"/>
      <c r="J6" s="21"/>
      <c r="K6" s="20"/>
      <c r="L6" s="24" t="s">
        <v>73</v>
      </c>
      <c r="M6" s="21"/>
      <c r="N6" s="21"/>
      <c r="O6" s="21"/>
      <c r="P6" s="21"/>
      <c r="Q6" s="21"/>
      <c r="R6" s="21"/>
      <c r="S6" s="21"/>
      <c r="T6" s="20"/>
      <c r="U6" s="24" t="s">
        <v>28</v>
      </c>
      <c r="V6" s="21"/>
      <c r="W6" s="21"/>
      <c r="X6" s="21"/>
      <c r="Y6" s="20"/>
      <c r="Z6" s="28" t="s">
        <v>29</v>
      </c>
      <c r="AA6" s="20"/>
      <c r="AB6" s="28" t="s">
        <v>29</v>
      </c>
      <c r="AC6" s="21"/>
      <c r="AD6" s="20"/>
      <c r="AE6" s="28"/>
      <c r="AF6" s="20"/>
      <c r="AG6" s="28"/>
      <c r="AH6" s="20"/>
      <c r="AI6" s="28"/>
      <c r="AJ6" s="20"/>
      <c r="AK6" s="28" t="s">
        <v>31</v>
      </c>
      <c r="AL6" s="20"/>
      <c r="AM6" s="24" t="s">
        <v>42</v>
      </c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0"/>
      <c r="BA6" s="10"/>
    </row>
    <row r="7" ht="9.0" customHeight="1">
      <c r="A7" s="26">
        <f t="shared" si="1"/>
        <v>3</v>
      </c>
      <c r="B7" s="20"/>
      <c r="C7" s="24" t="s">
        <v>127</v>
      </c>
      <c r="D7" s="21"/>
      <c r="E7" s="21"/>
      <c r="F7" s="21"/>
      <c r="G7" s="21"/>
      <c r="H7" s="21"/>
      <c r="I7" s="21"/>
      <c r="J7" s="21"/>
      <c r="K7" s="20"/>
      <c r="L7" s="24" t="s">
        <v>128</v>
      </c>
      <c r="M7" s="21"/>
      <c r="N7" s="21"/>
      <c r="O7" s="21"/>
      <c r="P7" s="21"/>
      <c r="Q7" s="21"/>
      <c r="R7" s="21"/>
      <c r="S7" s="21"/>
      <c r="T7" s="20"/>
      <c r="U7" s="24" t="s">
        <v>39</v>
      </c>
      <c r="V7" s="21"/>
      <c r="W7" s="21"/>
      <c r="X7" s="21"/>
      <c r="Y7" s="20"/>
      <c r="Z7" s="28">
        <v>20.0</v>
      </c>
      <c r="AA7" s="20"/>
      <c r="AB7" s="28" t="s">
        <v>29</v>
      </c>
      <c r="AC7" s="21"/>
      <c r="AD7" s="20"/>
      <c r="AE7" s="28"/>
      <c r="AF7" s="20"/>
      <c r="AG7" s="28"/>
      <c r="AH7" s="20"/>
      <c r="AI7" s="28"/>
      <c r="AJ7" s="20"/>
      <c r="AK7" s="28" t="s">
        <v>31</v>
      </c>
      <c r="AL7" s="20"/>
      <c r="AM7" s="24" t="s">
        <v>42</v>
      </c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0"/>
      <c r="BA7" s="10"/>
    </row>
    <row r="8" ht="9.0" customHeight="1">
      <c r="A8" s="26">
        <f t="shared" si="1"/>
        <v>4</v>
      </c>
      <c r="B8" s="20"/>
      <c r="C8" s="24" t="s">
        <v>129</v>
      </c>
      <c r="D8" s="21"/>
      <c r="E8" s="21"/>
      <c r="F8" s="21"/>
      <c r="G8" s="21"/>
      <c r="H8" s="21"/>
      <c r="I8" s="21"/>
      <c r="J8" s="21"/>
      <c r="K8" s="20"/>
      <c r="L8" s="24" t="s">
        <v>130</v>
      </c>
      <c r="M8" s="21"/>
      <c r="N8" s="21"/>
      <c r="O8" s="21"/>
      <c r="P8" s="21"/>
      <c r="Q8" s="21"/>
      <c r="R8" s="21"/>
      <c r="S8" s="21"/>
      <c r="T8" s="20"/>
      <c r="U8" s="24" t="s">
        <v>39</v>
      </c>
      <c r="V8" s="21"/>
      <c r="W8" s="21"/>
      <c r="X8" s="21"/>
      <c r="Y8" s="20"/>
      <c r="Z8" s="28">
        <v>100.0</v>
      </c>
      <c r="AA8" s="20"/>
      <c r="AB8" s="28" t="s">
        <v>29</v>
      </c>
      <c r="AC8" s="21"/>
      <c r="AD8" s="20"/>
      <c r="AE8" s="28"/>
      <c r="AF8" s="20"/>
      <c r="AG8" s="28"/>
      <c r="AH8" s="20"/>
      <c r="AI8" s="28"/>
      <c r="AJ8" s="20"/>
      <c r="AK8" s="28"/>
      <c r="AL8" s="20"/>
      <c r="AM8" s="24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0"/>
      <c r="BA8" s="10"/>
    </row>
    <row r="9" ht="9.0" customHeight="1">
      <c r="A9" s="26">
        <f t="shared" si="1"/>
        <v>5</v>
      </c>
      <c r="B9" s="20"/>
      <c r="C9" s="24" t="s">
        <v>95</v>
      </c>
      <c r="D9" s="21"/>
      <c r="E9" s="21"/>
      <c r="F9" s="21"/>
      <c r="G9" s="21"/>
      <c r="H9" s="21"/>
      <c r="I9" s="21"/>
      <c r="J9" s="21"/>
      <c r="K9" s="20"/>
      <c r="L9" s="24" t="s">
        <v>96</v>
      </c>
      <c r="M9" s="21"/>
      <c r="N9" s="21"/>
      <c r="O9" s="21"/>
      <c r="P9" s="21"/>
      <c r="Q9" s="21"/>
      <c r="R9" s="21"/>
      <c r="S9" s="21"/>
      <c r="T9" s="20"/>
      <c r="U9" s="24" t="s">
        <v>97</v>
      </c>
      <c r="V9" s="21"/>
      <c r="W9" s="21"/>
      <c r="X9" s="21"/>
      <c r="Y9" s="20"/>
      <c r="Z9" s="28" t="s">
        <v>29</v>
      </c>
      <c r="AA9" s="20"/>
      <c r="AB9" s="28" t="s">
        <v>29</v>
      </c>
      <c r="AC9" s="21"/>
      <c r="AD9" s="20"/>
      <c r="AE9" s="28"/>
      <c r="AF9" s="20"/>
      <c r="AG9" s="28"/>
      <c r="AH9" s="20"/>
      <c r="AI9" s="28"/>
      <c r="AJ9" s="20"/>
      <c r="AK9" s="28" t="s">
        <v>31</v>
      </c>
      <c r="AL9" s="20"/>
      <c r="AM9" s="24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0"/>
      <c r="BA9" s="10"/>
    </row>
    <row r="10" ht="9.0" customHeight="1">
      <c r="A10" s="26">
        <f t="shared" si="1"/>
        <v>6</v>
      </c>
      <c r="B10" s="20"/>
      <c r="C10" s="24" t="s">
        <v>100</v>
      </c>
      <c r="D10" s="21"/>
      <c r="E10" s="21"/>
      <c r="F10" s="21"/>
      <c r="G10" s="21"/>
      <c r="H10" s="21"/>
      <c r="I10" s="21"/>
      <c r="J10" s="21"/>
      <c r="K10" s="20"/>
      <c r="L10" s="24" t="s">
        <v>101</v>
      </c>
      <c r="M10" s="21"/>
      <c r="N10" s="21"/>
      <c r="O10" s="21"/>
      <c r="P10" s="21"/>
      <c r="Q10" s="21"/>
      <c r="R10" s="21"/>
      <c r="S10" s="21"/>
      <c r="T10" s="20"/>
      <c r="U10" s="24" t="s">
        <v>97</v>
      </c>
      <c r="V10" s="21"/>
      <c r="W10" s="21"/>
      <c r="X10" s="21"/>
      <c r="Y10" s="20"/>
      <c r="Z10" s="28" t="s">
        <v>29</v>
      </c>
      <c r="AA10" s="20"/>
      <c r="AB10" s="28" t="s">
        <v>29</v>
      </c>
      <c r="AC10" s="21"/>
      <c r="AD10" s="20"/>
      <c r="AE10" s="28"/>
      <c r="AF10" s="20"/>
      <c r="AG10" s="28"/>
      <c r="AH10" s="20"/>
      <c r="AI10" s="28"/>
      <c r="AJ10" s="20"/>
      <c r="AK10" s="28"/>
      <c r="AL10" s="20"/>
      <c r="AM10" s="24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0"/>
      <c r="BA10" s="10"/>
    </row>
    <row r="11" ht="9.0" customHeight="1">
      <c r="A11" s="26">
        <f t="shared" si="1"/>
        <v>7</v>
      </c>
      <c r="B11" s="20"/>
      <c r="C11" s="24"/>
      <c r="D11" s="21"/>
      <c r="E11" s="21"/>
      <c r="F11" s="21"/>
      <c r="G11" s="21"/>
      <c r="H11" s="21"/>
      <c r="I11" s="21"/>
      <c r="J11" s="21"/>
      <c r="K11" s="20"/>
      <c r="L11" s="24"/>
      <c r="M11" s="21"/>
      <c r="N11" s="21"/>
      <c r="O11" s="21"/>
      <c r="P11" s="21"/>
      <c r="Q11" s="21"/>
      <c r="R11" s="21"/>
      <c r="S11" s="21"/>
      <c r="T11" s="20"/>
      <c r="U11" s="24"/>
      <c r="V11" s="21"/>
      <c r="W11" s="21"/>
      <c r="X11" s="21"/>
      <c r="Y11" s="20"/>
      <c r="Z11" s="28"/>
      <c r="AA11" s="20"/>
      <c r="AB11" s="28"/>
      <c r="AC11" s="21"/>
      <c r="AD11" s="20"/>
      <c r="AE11" s="28"/>
      <c r="AF11" s="20"/>
      <c r="AG11" s="28"/>
      <c r="AH11" s="20"/>
      <c r="AI11" s="28"/>
      <c r="AJ11" s="20"/>
      <c r="AK11" s="28"/>
      <c r="AL11" s="20"/>
      <c r="AM11" s="24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0"/>
      <c r="BA11" s="10"/>
    </row>
    <row r="12" ht="9.0" customHeight="1">
      <c r="A12" s="26">
        <f t="shared" si="1"/>
        <v>8</v>
      </c>
      <c r="B12" s="20"/>
      <c r="C12" s="24"/>
      <c r="D12" s="21"/>
      <c r="E12" s="21"/>
      <c r="F12" s="21"/>
      <c r="G12" s="21"/>
      <c r="H12" s="21"/>
      <c r="I12" s="21"/>
      <c r="J12" s="21"/>
      <c r="K12" s="20"/>
      <c r="L12" s="24"/>
      <c r="M12" s="21"/>
      <c r="N12" s="21"/>
      <c r="O12" s="21"/>
      <c r="P12" s="21"/>
      <c r="Q12" s="21"/>
      <c r="R12" s="21"/>
      <c r="S12" s="21"/>
      <c r="T12" s="20"/>
      <c r="U12" s="24"/>
      <c r="V12" s="21"/>
      <c r="W12" s="21"/>
      <c r="X12" s="21"/>
      <c r="Y12" s="20"/>
      <c r="Z12" s="28"/>
      <c r="AA12" s="20"/>
      <c r="AB12" s="28"/>
      <c r="AC12" s="21"/>
      <c r="AD12" s="20"/>
      <c r="AE12" s="28"/>
      <c r="AF12" s="20"/>
      <c r="AG12" s="28"/>
      <c r="AH12" s="20"/>
      <c r="AI12" s="28"/>
      <c r="AJ12" s="20"/>
      <c r="AK12" s="28"/>
      <c r="AL12" s="20"/>
      <c r="AM12" s="3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0"/>
      <c r="BA12" s="10"/>
    </row>
    <row r="13" ht="9.0" customHeight="1">
      <c r="A13" s="26">
        <f t="shared" si="1"/>
        <v>9</v>
      </c>
      <c r="B13" s="20"/>
      <c r="C13" s="24"/>
      <c r="D13" s="21"/>
      <c r="E13" s="21"/>
      <c r="F13" s="21"/>
      <c r="G13" s="21"/>
      <c r="H13" s="21"/>
      <c r="I13" s="21"/>
      <c r="J13" s="21"/>
      <c r="K13" s="20"/>
      <c r="L13" s="24"/>
      <c r="M13" s="21"/>
      <c r="N13" s="21"/>
      <c r="O13" s="21"/>
      <c r="P13" s="21"/>
      <c r="Q13" s="21"/>
      <c r="R13" s="21"/>
      <c r="S13" s="21"/>
      <c r="T13" s="20"/>
      <c r="U13" s="24"/>
      <c r="V13" s="21"/>
      <c r="W13" s="21"/>
      <c r="X13" s="21"/>
      <c r="Y13" s="20"/>
      <c r="Z13" s="28"/>
      <c r="AA13" s="20"/>
      <c r="AB13" s="28"/>
      <c r="AC13" s="21"/>
      <c r="AD13" s="20"/>
      <c r="AE13" s="28"/>
      <c r="AF13" s="20"/>
      <c r="AG13" s="28"/>
      <c r="AH13" s="20"/>
      <c r="AI13" s="28"/>
      <c r="AJ13" s="20"/>
      <c r="AK13" s="28"/>
      <c r="AL13" s="20"/>
      <c r="AM13" s="24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0"/>
      <c r="BA13" s="10"/>
    </row>
    <row r="14" ht="9.0" customHeight="1">
      <c r="A14" s="26">
        <f t="shared" si="1"/>
        <v>10</v>
      </c>
      <c r="B14" s="20"/>
      <c r="C14" s="24"/>
      <c r="D14" s="21"/>
      <c r="E14" s="21"/>
      <c r="F14" s="21"/>
      <c r="G14" s="21"/>
      <c r="H14" s="21"/>
      <c r="I14" s="21"/>
      <c r="J14" s="21"/>
      <c r="K14" s="20"/>
      <c r="L14" s="24"/>
      <c r="M14" s="21"/>
      <c r="N14" s="21"/>
      <c r="O14" s="21"/>
      <c r="P14" s="21"/>
      <c r="Q14" s="21"/>
      <c r="R14" s="21"/>
      <c r="S14" s="21"/>
      <c r="T14" s="20"/>
      <c r="U14" s="24"/>
      <c r="V14" s="21"/>
      <c r="W14" s="21"/>
      <c r="X14" s="21"/>
      <c r="Y14" s="20"/>
      <c r="Z14" s="28"/>
      <c r="AA14" s="20"/>
      <c r="AB14" s="28"/>
      <c r="AC14" s="21"/>
      <c r="AD14" s="20"/>
      <c r="AE14" s="28"/>
      <c r="AF14" s="20"/>
      <c r="AG14" s="28"/>
      <c r="AH14" s="20"/>
      <c r="AI14" s="28"/>
      <c r="AJ14" s="20"/>
      <c r="AK14" s="28"/>
      <c r="AL14" s="20"/>
      <c r="AM14" s="24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0"/>
      <c r="BA14" s="10"/>
    </row>
    <row r="15" ht="9.0" customHeight="1">
      <c r="A15" s="26">
        <f t="shared" si="1"/>
        <v>11</v>
      </c>
      <c r="B15" s="20"/>
      <c r="C15" s="24"/>
      <c r="D15" s="21"/>
      <c r="E15" s="21"/>
      <c r="F15" s="21"/>
      <c r="G15" s="21"/>
      <c r="H15" s="21"/>
      <c r="I15" s="21"/>
      <c r="J15" s="21"/>
      <c r="K15" s="20"/>
      <c r="L15" s="24"/>
      <c r="M15" s="21"/>
      <c r="N15" s="21"/>
      <c r="O15" s="21"/>
      <c r="P15" s="21"/>
      <c r="Q15" s="21"/>
      <c r="R15" s="21"/>
      <c r="S15" s="21"/>
      <c r="T15" s="20"/>
      <c r="U15" s="24"/>
      <c r="V15" s="21"/>
      <c r="W15" s="21"/>
      <c r="X15" s="21"/>
      <c r="Y15" s="20"/>
      <c r="Z15" s="28"/>
      <c r="AA15" s="20"/>
      <c r="AB15" s="28"/>
      <c r="AC15" s="21"/>
      <c r="AD15" s="20"/>
      <c r="AE15" s="28"/>
      <c r="AF15" s="20"/>
      <c r="AG15" s="28"/>
      <c r="AH15" s="20"/>
      <c r="AI15" s="28"/>
      <c r="AJ15" s="20"/>
      <c r="AK15" s="28"/>
      <c r="AL15" s="20"/>
      <c r="AM15" s="24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0"/>
      <c r="BA15" s="10"/>
    </row>
    <row r="16" ht="9.0" customHeight="1">
      <c r="A16" s="26">
        <f t="shared" si="1"/>
        <v>12</v>
      </c>
      <c r="B16" s="20"/>
      <c r="C16" s="24"/>
      <c r="D16" s="21"/>
      <c r="E16" s="21"/>
      <c r="F16" s="21"/>
      <c r="G16" s="21"/>
      <c r="H16" s="21"/>
      <c r="I16" s="21"/>
      <c r="J16" s="21"/>
      <c r="K16" s="20"/>
      <c r="L16" s="24"/>
      <c r="M16" s="21"/>
      <c r="N16" s="21"/>
      <c r="O16" s="21"/>
      <c r="P16" s="21"/>
      <c r="Q16" s="21"/>
      <c r="R16" s="21"/>
      <c r="S16" s="21"/>
      <c r="T16" s="20"/>
      <c r="U16" s="24"/>
      <c r="V16" s="21"/>
      <c r="W16" s="21"/>
      <c r="X16" s="21"/>
      <c r="Y16" s="20"/>
      <c r="Z16" s="28"/>
      <c r="AA16" s="20"/>
      <c r="AB16" s="28"/>
      <c r="AC16" s="21"/>
      <c r="AD16" s="20"/>
      <c r="AE16" s="28"/>
      <c r="AF16" s="20"/>
      <c r="AG16" s="28"/>
      <c r="AH16" s="20"/>
      <c r="AI16" s="28"/>
      <c r="AJ16" s="20"/>
      <c r="AK16" s="28"/>
      <c r="AL16" s="20"/>
      <c r="AM16" s="3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0"/>
      <c r="BA16" s="10"/>
    </row>
    <row r="17" ht="9.0" customHeight="1">
      <c r="A17" s="26">
        <f t="shared" si="1"/>
        <v>13</v>
      </c>
      <c r="B17" s="20"/>
      <c r="C17" s="24"/>
      <c r="D17" s="21"/>
      <c r="E17" s="21"/>
      <c r="F17" s="21"/>
      <c r="G17" s="21"/>
      <c r="H17" s="21"/>
      <c r="I17" s="21"/>
      <c r="J17" s="21"/>
      <c r="K17" s="20"/>
      <c r="L17" s="24"/>
      <c r="M17" s="21"/>
      <c r="N17" s="21"/>
      <c r="O17" s="21"/>
      <c r="P17" s="21"/>
      <c r="Q17" s="21"/>
      <c r="R17" s="21"/>
      <c r="S17" s="21"/>
      <c r="T17" s="20"/>
      <c r="U17" s="24"/>
      <c r="V17" s="21"/>
      <c r="W17" s="21"/>
      <c r="X17" s="21"/>
      <c r="Y17" s="20"/>
      <c r="Z17" s="28"/>
      <c r="AA17" s="20"/>
      <c r="AB17" s="28"/>
      <c r="AC17" s="21"/>
      <c r="AD17" s="20"/>
      <c r="AE17" s="28"/>
      <c r="AF17" s="20"/>
      <c r="AG17" s="28"/>
      <c r="AH17" s="20"/>
      <c r="AI17" s="28"/>
      <c r="AJ17" s="20"/>
      <c r="AK17" s="28"/>
      <c r="AL17" s="20"/>
      <c r="AM17" s="24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0"/>
      <c r="BA17" s="10"/>
    </row>
    <row r="18" ht="9.0" customHeight="1">
      <c r="A18" s="26">
        <f t="shared" si="1"/>
        <v>14</v>
      </c>
      <c r="B18" s="20"/>
      <c r="C18" s="24"/>
      <c r="D18" s="21"/>
      <c r="E18" s="21"/>
      <c r="F18" s="21"/>
      <c r="G18" s="21"/>
      <c r="H18" s="21"/>
      <c r="I18" s="21"/>
      <c r="J18" s="21"/>
      <c r="K18" s="20"/>
      <c r="L18" s="24"/>
      <c r="M18" s="21"/>
      <c r="N18" s="21"/>
      <c r="O18" s="21"/>
      <c r="P18" s="21"/>
      <c r="Q18" s="21"/>
      <c r="R18" s="21"/>
      <c r="S18" s="21"/>
      <c r="T18" s="20"/>
      <c r="U18" s="24"/>
      <c r="V18" s="21"/>
      <c r="W18" s="21"/>
      <c r="X18" s="21"/>
      <c r="Y18" s="20"/>
      <c r="Z18" s="28"/>
      <c r="AA18" s="20"/>
      <c r="AB18" s="28"/>
      <c r="AC18" s="21"/>
      <c r="AD18" s="20"/>
      <c r="AE18" s="28"/>
      <c r="AF18" s="20"/>
      <c r="AG18" s="28"/>
      <c r="AH18" s="20"/>
      <c r="AI18" s="28"/>
      <c r="AJ18" s="20"/>
      <c r="AK18" s="28"/>
      <c r="AL18" s="20"/>
      <c r="AM18" s="24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0"/>
      <c r="BA18" s="10"/>
    </row>
    <row r="19" ht="9.0" customHeight="1">
      <c r="A19" s="26">
        <f t="shared" si="1"/>
        <v>15</v>
      </c>
      <c r="B19" s="20"/>
      <c r="C19" s="24"/>
      <c r="D19" s="21"/>
      <c r="E19" s="21"/>
      <c r="F19" s="21"/>
      <c r="G19" s="21"/>
      <c r="H19" s="21"/>
      <c r="I19" s="21"/>
      <c r="J19" s="21"/>
      <c r="K19" s="20"/>
      <c r="L19" s="24"/>
      <c r="M19" s="21"/>
      <c r="N19" s="21"/>
      <c r="O19" s="21"/>
      <c r="P19" s="21"/>
      <c r="Q19" s="21"/>
      <c r="R19" s="21"/>
      <c r="S19" s="21"/>
      <c r="T19" s="20"/>
      <c r="U19" s="24"/>
      <c r="V19" s="21"/>
      <c r="W19" s="21"/>
      <c r="X19" s="21"/>
      <c r="Y19" s="20"/>
      <c r="Z19" s="28"/>
      <c r="AA19" s="20"/>
      <c r="AB19" s="28"/>
      <c r="AC19" s="21"/>
      <c r="AD19" s="20"/>
      <c r="AE19" s="28"/>
      <c r="AF19" s="20"/>
      <c r="AG19" s="28"/>
      <c r="AH19" s="20"/>
      <c r="AI19" s="28"/>
      <c r="AJ19" s="20"/>
      <c r="AK19" s="28"/>
      <c r="AL19" s="20"/>
      <c r="AM19" s="24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0"/>
      <c r="BA19" s="10"/>
    </row>
    <row r="20" ht="9.0" customHeight="1">
      <c r="A20" s="26">
        <f t="shared" si="1"/>
        <v>16</v>
      </c>
      <c r="B20" s="20"/>
      <c r="C20" s="24"/>
      <c r="D20" s="21"/>
      <c r="E20" s="21"/>
      <c r="F20" s="21"/>
      <c r="G20" s="21"/>
      <c r="H20" s="21"/>
      <c r="I20" s="21"/>
      <c r="J20" s="21"/>
      <c r="K20" s="20"/>
      <c r="L20" s="24"/>
      <c r="M20" s="21"/>
      <c r="N20" s="21"/>
      <c r="O20" s="21"/>
      <c r="P20" s="21"/>
      <c r="Q20" s="21"/>
      <c r="R20" s="21"/>
      <c r="S20" s="21"/>
      <c r="T20" s="20"/>
      <c r="U20" s="24"/>
      <c r="V20" s="21"/>
      <c r="W20" s="21"/>
      <c r="X20" s="21"/>
      <c r="Y20" s="20"/>
      <c r="Z20" s="28"/>
      <c r="AA20" s="20"/>
      <c r="AB20" s="28"/>
      <c r="AC20" s="21"/>
      <c r="AD20" s="20"/>
      <c r="AE20" s="28"/>
      <c r="AF20" s="20"/>
      <c r="AG20" s="28"/>
      <c r="AH20" s="20"/>
      <c r="AI20" s="28"/>
      <c r="AJ20" s="20"/>
      <c r="AK20" s="28"/>
      <c r="AL20" s="20"/>
      <c r="AM20" s="3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0"/>
      <c r="BA20" s="10"/>
    </row>
    <row r="21" ht="9.0" customHeight="1">
      <c r="A21" s="26">
        <f t="shared" si="1"/>
        <v>17</v>
      </c>
      <c r="B21" s="20"/>
      <c r="C21" s="24"/>
      <c r="D21" s="21"/>
      <c r="E21" s="21"/>
      <c r="F21" s="21"/>
      <c r="G21" s="21"/>
      <c r="H21" s="21"/>
      <c r="I21" s="21"/>
      <c r="J21" s="21"/>
      <c r="K21" s="20"/>
      <c r="L21" s="24"/>
      <c r="M21" s="21"/>
      <c r="N21" s="21"/>
      <c r="O21" s="21"/>
      <c r="P21" s="21"/>
      <c r="Q21" s="21"/>
      <c r="R21" s="21"/>
      <c r="S21" s="21"/>
      <c r="T21" s="20"/>
      <c r="U21" s="24"/>
      <c r="V21" s="21"/>
      <c r="W21" s="21"/>
      <c r="X21" s="21"/>
      <c r="Y21" s="20"/>
      <c r="Z21" s="28"/>
      <c r="AA21" s="20"/>
      <c r="AB21" s="28"/>
      <c r="AC21" s="21"/>
      <c r="AD21" s="20"/>
      <c r="AE21" s="28"/>
      <c r="AF21" s="20"/>
      <c r="AG21" s="28"/>
      <c r="AH21" s="20"/>
      <c r="AI21" s="28"/>
      <c r="AJ21" s="20"/>
      <c r="AK21" s="28"/>
      <c r="AL21" s="20"/>
      <c r="AM21" s="24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0"/>
      <c r="BA21" s="10"/>
    </row>
    <row r="22" ht="9.0" customHeight="1">
      <c r="A22" s="26">
        <f t="shared" si="1"/>
        <v>18</v>
      </c>
      <c r="B22" s="20"/>
      <c r="C22" s="24"/>
      <c r="D22" s="21"/>
      <c r="E22" s="21"/>
      <c r="F22" s="21"/>
      <c r="G22" s="21"/>
      <c r="H22" s="21"/>
      <c r="I22" s="21"/>
      <c r="J22" s="21"/>
      <c r="K22" s="20"/>
      <c r="L22" s="24"/>
      <c r="M22" s="21"/>
      <c r="N22" s="21"/>
      <c r="O22" s="21"/>
      <c r="P22" s="21"/>
      <c r="Q22" s="21"/>
      <c r="R22" s="21"/>
      <c r="S22" s="21"/>
      <c r="T22" s="20"/>
      <c r="U22" s="24"/>
      <c r="V22" s="21"/>
      <c r="W22" s="21"/>
      <c r="X22" s="21"/>
      <c r="Y22" s="20"/>
      <c r="Z22" s="28"/>
      <c r="AA22" s="20"/>
      <c r="AB22" s="28"/>
      <c r="AC22" s="21"/>
      <c r="AD22" s="20"/>
      <c r="AE22" s="28"/>
      <c r="AF22" s="20"/>
      <c r="AG22" s="28"/>
      <c r="AH22" s="20"/>
      <c r="AI22" s="28"/>
      <c r="AJ22" s="20"/>
      <c r="AK22" s="28"/>
      <c r="AL22" s="20"/>
      <c r="AM22" s="24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0"/>
      <c r="BA22" s="10"/>
    </row>
    <row r="23" ht="9.0" customHeight="1">
      <c r="A23" s="26">
        <f t="shared" si="1"/>
        <v>19</v>
      </c>
      <c r="B23" s="20"/>
      <c r="C23" s="24"/>
      <c r="D23" s="21"/>
      <c r="E23" s="21"/>
      <c r="F23" s="21"/>
      <c r="G23" s="21"/>
      <c r="H23" s="21"/>
      <c r="I23" s="21"/>
      <c r="J23" s="21"/>
      <c r="K23" s="20"/>
      <c r="L23" s="24"/>
      <c r="M23" s="21"/>
      <c r="N23" s="21"/>
      <c r="O23" s="21"/>
      <c r="P23" s="21"/>
      <c r="Q23" s="21"/>
      <c r="R23" s="21"/>
      <c r="S23" s="21"/>
      <c r="T23" s="20"/>
      <c r="U23" s="24"/>
      <c r="V23" s="21"/>
      <c r="W23" s="21"/>
      <c r="X23" s="21"/>
      <c r="Y23" s="20"/>
      <c r="Z23" s="28"/>
      <c r="AA23" s="20"/>
      <c r="AB23" s="28"/>
      <c r="AC23" s="21"/>
      <c r="AD23" s="20"/>
      <c r="AE23" s="28"/>
      <c r="AF23" s="20"/>
      <c r="AG23" s="28"/>
      <c r="AH23" s="20"/>
      <c r="AI23" s="28"/>
      <c r="AJ23" s="20"/>
      <c r="AK23" s="28"/>
      <c r="AL23" s="20"/>
      <c r="AM23" s="24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0"/>
      <c r="BA23" s="10"/>
    </row>
    <row r="24" ht="9.0" customHeight="1">
      <c r="A24" s="26">
        <f t="shared" si="1"/>
        <v>20</v>
      </c>
      <c r="B24" s="20"/>
      <c r="C24" s="24"/>
      <c r="D24" s="21"/>
      <c r="E24" s="21"/>
      <c r="F24" s="21"/>
      <c r="G24" s="21"/>
      <c r="H24" s="21"/>
      <c r="I24" s="21"/>
      <c r="J24" s="21"/>
      <c r="K24" s="20"/>
      <c r="L24" s="24"/>
      <c r="M24" s="21"/>
      <c r="N24" s="21"/>
      <c r="O24" s="21"/>
      <c r="P24" s="21"/>
      <c r="Q24" s="21"/>
      <c r="R24" s="21"/>
      <c r="S24" s="21"/>
      <c r="T24" s="20"/>
      <c r="U24" s="24"/>
      <c r="V24" s="21"/>
      <c r="W24" s="21"/>
      <c r="X24" s="21"/>
      <c r="Y24" s="20"/>
      <c r="Z24" s="28"/>
      <c r="AA24" s="20"/>
      <c r="AB24" s="28"/>
      <c r="AC24" s="21"/>
      <c r="AD24" s="20"/>
      <c r="AE24" s="28"/>
      <c r="AF24" s="20"/>
      <c r="AG24" s="28"/>
      <c r="AH24" s="20"/>
      <c r="AI24" s="28"/>
      <c r="AJ24" s="20"/>
      <c r="AK24" s="28"/>
      <c r="AL24" s="20"/>
      <c r="AM24" s="24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0"/>
      <c r="BA24" s="10"/>
    </row>
    <row r="25" ht="9.0" customHeight="1">
      <c r="A25" s="26">
        <f t="shared" si="1"/>
        <v>21</v>
      </c>
      <c r="B25" s="20"/>
      <c r="C25" s="24"/>
      <c r="D25" s="21"/>
      <c r="E25" s="21"/>
      <c r="F25" s="21"/>
      <c r="G25" s="21"/>
      <c r="H25" s="21"/>
      <c r="I25" s="21"/>
      <c r="J25" s="21"/>
      <c r="K25" s="20"/>
      <c r="L25" s="24"/>
      <c r="M25" s="21"/>
      <c r="N25" s="21"/>
      <c r="O25" s="21"/>
      <c r="P25" s="21"/>
      <c r="Q25" s="21"/>
      <c r="R25" s="21"/>
      <c r="S25" s="21"/>
      <c r="T25" s="20"/>
      <c r="U25" s="24"/>
      <c r="V25" s="21"/>
      <c r="W25" s="21"/>
      <c r="X25" s="21"/>
      <c r="Y25" s="20"/>
      <c r="Z25" s="28"/>
      <c r="AA25" s="20"/>
      <c r="AB25" s="28"/>
      <c r="AC25" s="21"/>
      <c r="AD25" s="20"/>
      <c r="AE25" s="28"/>
      <c r="AF25" s="20"/>
      <c r="AG25" s="28"/>
      <c r="AH25" s="20"/>
      <c r="AI25" s="28"/>
      <c r="AJ25" s="20"/>
      <c r="AK25" s="28"/>
      <c r="AL25" s="20"/>
      <c r="AM25" s="3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0"/>
      <c r="BA25" s="10"/>
    </row>
    <row r="26" ht="9.0" customHeight="1">
      <c r="A26" s="26">
        <f t="shared" si="1"/>
        <v>22</v>
      </c>
      <c r="B26" s="20"/>
      <c r="C26" s="24"/>
      <c r="D26" s="21"/>
      <c r="E26" s="21"/>
      <c r="F26" s="21"/>
      <c r="G26" s="21"/>
      <c r="H26" s="21"/>
      <c r="I26" s="21"/>
      <c r="J26" s="21"/>
      <c r="K26" s="20"/>
      <c r="L26" s="24"/>
      <c r="M26" s="21"/>
      <c r="N26" s="21"/>
      <c r="O26" s="21"/>
      <c r="P26" s="21"/>
      <c r="Q26" s="21"/>
      <c r="R26" s="21"/>
      <c r="S26" s="21"/>
      <c r="T26" s="20"/>
      <c r="U26" s="24"/>
      <c r="V26" s="21"/>
      <c r="W26" s="21"/>
      <c r="X26" s="21"/>
      <c r="Y26" s="20"/>
      <c r="Z26" s="28"/>
      <c r="AA26" s="20"/>
      <c r="AB26" s="28"/>
      <c r="AC26" s="21"/>
      <c r="AD26" s="20"/>
      <c r="AE26" s="28"/>
      <c r="AF26" s="20"/>
      <c r="AG26" s="28"/>
      <c r="AH26" s="20"/>
      <c r="AI26" s="28"/>
      <c r="AJ26" s="20"/>
      <c r="AK26" s="28"/>
      <c r="AL26" s="20"/>
      <c r="AM26" s="24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0"/>
      <c r="BA26" s="10"/>
    </row>
    <row r="27" ht="9.0" customHeight="1">
      <c r="A27" s="26">
        <f t="shared" si="1"/>
        <v>23</v>
      </c>
      <c r="B27" s="20"/>
      <c r="C27" s="24"/>
      <c r="D27" s="21"/>
      <c r="E27" s="21"/>
      <c r="F27" s="21"/>
      <c r="G27" s="21"/>
      <c r="H27" s="21"/>
      <c r="I27" s="21"/>
      <c r="J27" s="21"/>
      <c r="K27" s="20"/>
      <c r="L27" s="24"/>
      <c r="M27" s="21"/>
      <c r="N27" s="21"/>
      <c r="O27" s="21"/>
      <c r="P27" s="21"/>
      <c r="Q27" s="21"/>
      <c r="R27" s="21"/>
      <c r="S27" s="21"/>
      <c r="T27" s="20"/>
      <c r="U27" s="24"/>
      <c r="V27" s="21"/>
      <c r="W27" s="21"/>
      <c r="X27" s="21"/>
      <c r="Y27" s="20"/>
      <c r="Z27" s="28"/>
      <c r="AA27" s="20"/>
      <c r="AB27" s="28"/>
      <c r="AC27" s="21"/>
      <c r="AD27" s="20"/>
      <c r="AE27" s="28"/>
      <c r="AF27" s="20"/>
      <c r="AG27" s="28"/>
      <c r="AH27" s="20"/>
      <c r="AI27" s="28"/>
      <c r="AJ27" s="20"/>
      <c r="AK27" s="28"/>
      <c r="AL27" s="20"/>
      <c r="AM27" s="24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0"/>
      <c r="BA27" s="10"/>
    </row>
    <row r="28" ht="9.0" customHeight="1">
      <c r="A28" s="26">
        <f t="shared" si="1"/>
        <v>24</v>
      </c>
      <c r="B28" s="20"/>
      <c r="C28" s="24"/>
      <c r="D28" s="21"/>
      <c r="E28" s="21"/>
      <c r="F28" s="21"/>
      <c r="G28" s="21"/>
      <c r="H28" s="21"/>
      <c r="I28" s="21"/>
      <c r="J28" s="21"/>
      <c r="K28" s="20"/>
      <c r="L28" s="24"/>
      <c r="M28" s="21"/>
      <c r="N28" s="21"/>
      <c r="O28" s="21"/>
      <c r="P28" s="21"/>
      <c r="Q28" s="21"/>
      <c r="R28" s="21"/>
      <c r="S28" s="21"/>
      <c r="T28" s="20"/>
      <c r="U28" s="24"/>
      <c r="V28" s="21"/>
      <c r="W28" s="21"/>
      <c r="X28" s="21"/>
      <c r="Y28" s="20"/>
      <c r="Z28" s="28"/>
      <c r="AA28" s="20"/>
      <c r="AB28" s="28"/>
      <c r="AC28" s="21"/>
      <c r="AD28" s="20"/>
      <c r="AE28" s="28"/>
      <c r="AF28" s="20"/>
      <c r="AG28" s="28"/>
      <c r="AH28" s="20"/>
      <c r="AI28" s="28"/>
      <c r="AJ28" s="20"/>
      <c r="AK28" s="28"/>
      <c r="AL28" s="20"/>
      <c r="AM28" s="24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0"/>
      <c r="BA28" s="10"/>
    </row>
    <row r="29" ht="9.0" customHeight="1">
      <c r="A29" s="26">
        <f t="shared" si="1"/>
        <v>25</v>
      </c>
      <c r="B29" s="20"/>
      <c r="C29" s="24"/>
      <c r="D29" s="21"/>
      <c r="E29" s="21"/>
      <c r="F29" s="21"/>
      <c r="G29" s="21"/>
      <c r="H29" s="21"/>
      <c r="I29" s="21"/>
      <c r="J29" s="21"/>
      <c r="K29" s="20"/>
      <c r="L29" s="24"/>
      <c r="M29" s="21"/>
      <c r="N29" s="21"/>
      <c r="O29" s="21"/>
      <c r="P29" s="21"/>
      <c r="Q29" s="21"/>
      <c r="R29" s="21"/>
      <c r="S29" s="21"/>
      <c r="T29" s="20"/>
      <c r="U29" s="24"/>
      <c r="V29" s="21"/>
      <c r="W29" s="21"/>
      <c r="X29" s="21"/>
      <c r="Y29" s="20"/>
      <c r="Z29" s="28"/>
      <c r="AA29" s="20"/>
      <c r="AB29" s="28"/>
      <c r="AC29" s="21"/>
      <c r="AD29" s="20"/>
      <c r="AE29" s="28"/>
      <c r="AF29" s="20"/>
      <c r="AG29" s="28"/>
      <c r="AH29" s="20"/>
      <c r="AI29" s="28"/>
      <c r="AJ29" s="20"/>
      <c r="AK29" s="28"/>
      <c r="AL29" s="20"/>
      <c r="AM29" s="3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0"/>
      <c r="BA29" s="10"/>
    </row>
    <row r="30" ht="9.0" customHeight="1">
      <c r="A30" s="26">
        <f t="shared" si="1"/>
        <v>26</v>
      </c>
      <c r="B30" s="20"/>
      <c r="C30" s="24"/>
      <c r="D30" s="21"/>
      <c r="E30" s="21"/>
      <c r="F30" s="21"/>
      <c r="G30" s="21"/>
      <c r="H30" s="21"/>
      <c r="I30" s="21"/>
      <c r="J30" s="21"/>
      <c r="K30" s="20"/>
      <c r="L30" s="24"/>
      <c r="M30" s="21"/>
      <c r="N30" s="21"/>
      <c r="O30" s="21"/>
      <c r="P30" s="21"/>
      <c r="Q30" s="21"/>
      <c r="R30" s="21"/>
      <c r="S30" s="21"/>
      <c r="T30" s="20"/>
      <c r="U30" s="24"/>
      <c r="V30" s="21"/>
      <c r="W30" s="21"/>
      <c r="X30" s="21"/>
      <c r="Y30" s="20"/>
      <c r="Z30" s="28"/>
      <c r="AA30" s="20"/>
      <c r="AB30" s="28"/>
      <c r="AC30" s="21"/>
      <c r="AD30" s="20"/>
      <c r="AE30" s="28"/>
      <c r="AF30" s="20"/>
      <c r="AG30" s="28"/>
      <c r="AH30" s="20"/>
      <c r="AI30" s="28"/>
      <c r="AJ30" s="20"/>
      <c r="AK30" s="28"/>
      <c r="AL30" s="20"/>
      <c r="AM30" s="24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0"/>
      <c r="BA30" s="10"/>
    </row>
    <row r="31" ht="9.0" customHeight="1">
      <c r="A31" s="26">
        <f t="shared" si="1"/>
        <v>27</v>
      </c>
      <c r="B31" s="20"/>
      <c r="C31" s="24"/>
      <c r="D31" s="21"/>
      <c r="E31" s="21"/>
      <c r="F31" s="21"/>
      <c r="G31" s="21"/>
      <c r="H31" s="21"/>
      <c r="I31" s="21"/>
      <c r="J31" s="21"/>
      <c r="K31" s="20"/>
      <c r="L31" s="24"/>
      <c r="M31" s="21"/>
      <c r="N31" s="21"/>
      <c r="O31" s="21"/>
      <c r="P31" s="21"/>
      <c r="Q31" s="21"/>
      <c r="R31" s="21"/>
      <c r="S31" s="21"/>
      <c r="T31" s="20"/>
      <c r="U31" s="24"/>
      <c r="V31" s="21"/>
      <c r="W31" s="21"/>
      <c r="X31" s="21"/>
      <c r="Y31" s="20"/>
      <c r="Z31" s="28"/>
      <c r="AA31" s="20"/>
      <c r="AB31" s="28"/>
      <c r="AC31" s="21"/>
      <c r="AD31" s="20"/>
      <c r="AE31" s="28"/>
      <c r="AF31" s="20"/>
      <c r="AG31" s="28"/>
      <c r="AH31" s="20"/>
      <c r="AI31" s="28"/>
      <c r="AJ31" s="20"/>
      <c r="AK31" s="28"/>
      <c r="AL31" s="20"/>
      <c r="AM31" s="24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0"/>
      <c r="BA31" s="10"/>
    </row>
    <row r="32" ht="9.0" customHeight="1">
      <c r="A32" s="26">
        <f t="shared" si="1"/>
        <v>28</v>
      </c>
      <c r="B32" s="20"/>
      <c r="C32" s="24"/>
      <c r="D32" s="21"/>
      <c r="E32" s="21"/>
      <c r="F32" s="21"/>
      <c r="G32" s="21"/>
      <c r="H32" s="21"/>
      <c r="I32" s="21"/>
      <c r="J32" s="21"/>
      <c r="K32" s="20"/>
      <c r="L32" s="24"/>
      <c r="M32" s="21"/>
      <c r="N32" s="21"/>
      <c r="O32" s="21"/>
      <c r="P32" s="21"/>
      <c r="Q32" s="21"/>
      <c r="R32" s="21"/>
      <c r="S32" s="21"/>
      <c r="T32" s="20"/>
      <c r="U32" s="24"/>
      <c r="V32" s="21"/>
      <c r="W32" s="21"/>
      <c r="X32" s="21"/>
      <c r="Y32" s="20"/>
      <c r="Z32" s="28"/>
      <c r="AA32" s="20"/>
      <c r="AB32" s="28"/>
      <c r="AC32" s="21"/>
      <c r="AD32" s="20"/>
      <c r="AE32" s="28"/>
      <c r="AF32" s="20"/>
      <c r="AG32" s="28"/>
      <c r="AH32" s="20"/>
      <c r="AI32" s="28"/>
      <c r="AJ32" s="20"/>
      <c r="AK32" s="28"/>
      <c r="AL32" s="20"/>
      <c r="AM32" s="24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0"/>
      <c r="BA32" s="10"/>
    </row>
    <row r="33" ht="9.0" customHeight="1">
      <c r="A33" s="26">
        <f t="shared" si="1"/>
        <v>29</v>
      </c>
      <c r="B33" s="20"/>
      <c r="C33" s="24"/>
      <c r="D33" s="21"/>
      <c r="E33" s="21"/>
      <c r="F33" s="21"/>
      <c r="G33" s="21"/>
      <c r="H33" s="21"/>
      <c r="I33" s="21"/>
      <c r="J33" s="21"/>
      <c r="K33" s="20"/>
      <c r="L33" s="24"/>
      <c r="M33" s="21"/>
      <c r="N33" s="21"/>
      <c r="O33" s="21"/>
      <c r="P33" s="21"/>
      <c r="Q33" s="21"/>
      <c r="R33" s="21"/>
      <c r="S33" s="21"/>
      <c r="T33" s="20"/>
      <c r="U33" s="24"/>
      <c r="V33" s="21"/>
      <c r="W33" s="21"/>
      <c r="X33" s="21"/>
      <c r="Y33" s="20"/>
      <c r="Z33" s="28"/>
      <c r="AA33" s="20"/>
      <c r="AB33" s="28"/>
      <c r="AC33" s="21"/>
      <c r="AD33" s="20"/>
      <c r="AE33" s="28"/>
      <c r="AF33" s="20"/>
      <c r="AG33" s="28"/>
      <c r="AH33" s="20"/>
      <c r="AI33" s="28"/>
      <c r="AJ33" s="20"/>
      <c r="AK33" s="28"/>
      <c r="AL33" s="20"/>
      <c r="AM33" s="3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0"/>
      <c r="BA33" s="10"/>
    </row>
    <row r="34" ht="9.0" customHeight="1">
      <c r="A34" s="26">
        <f t="shared" si="1"/>
        <v>30</v>
      </c>
      <c r="B34" s="20"/>
      <c r="C34" s="24"/>
      <c r="D34" s="21"/>
      <c r="E34" s="21"/>
      <c r="F34" s="21"/>
      <c r="G34" s="21"/>
      <c r="H34" s="21"/>
      <c r="I34" s="21"/>
      <c r="J34" s="21"/>
      <c r="K34" s="20"/>
      <c r="L34" s="24"/>
      <c r="M34" s="21"/>
      <c r="N34" s="21"/>
      <c r="O34" s="21"/>
      <c r="P34" s="21"/>
      <c r="Q34" s="21"/>
      <c r="R34" s="21"/>
      <c r="S34" s="21"/>
      <c r="T34" s="20"/>
      <c r="U34" s="24"/>
      <c r="V34" s="21"/>
      <c r="W34" s="21"/>
      <c r="X34" s="21"/>
      <c r="Y34" s="20"/>
      <c r="Z34" s="28"/>
      <c r="AA34" s="20"/>
      <c r="AB34" s="28"/>
      <c r="AC34" s="21"/>
      <c r="AD34" s="20"/>
      <c r="AE34" s="28"/>
      <c r="AF34" s="20"/>
      <c r="AG34" s="28"/>
      <c r="AH34" s="20"/>
      <c r="AI34" s="28"/>
      <c r="AJ34" s="20"/>
      <c r="AK34" s="28"/>
      <c r="AL34" s="20"/>
      <c r="AM34" s="24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0"/>
      <c r="BA34" s="10"/>
    </row>
    <row r="35" ht="9.0" customHeight="1">
      <c r="A35" s="26">
        <f t="shared" si="1"/>
        <v>31</v>
      </c>
      <c r="B35" s="20"/>
      <c r="C35" s="24"/>
      <c r="D35" s="21"/>
      <c r="E35" s="21"/>
      <c r="F35" s="21"/>
      <c r="G35" s="21"/>
      <c r="H35" s="21"/>
      <c r="I35" s="21"/>
      <c r="J35" s="21"/>
      <c r="K35" s="20"/>
      <c r="L35" s="24"/>
      <c r="M35" s="21"/>
      <c r="N35" s="21"/>
      <c r="O35" s="21"/>
      <c r="P35" s="21"/>
      <c r="Q35" s="21"/>
      <c r="R35" s="21"/>
      <c r="S35" s="21"/>
      <c r="T35" s="20"/>
      <c r="U35" s="24"/>
      <c r="V35" s="21"/>
      <c r="W35" s="21"/>
      <c r="X35" s="21"/>
      <c r="Y35" s="20"/>
      <c r="Z35" s="28"/>
      <c r="AA35" s="20"/>
      <c r="AB35" s="28"/>
      <c r="AC35" s="21"/>
      <c r="AD35" s="20"/>
      <c r="AE35" s="28"/>
      <c r="AF35" s="20"/>
      <c r="AG35" s="28"/>
      <c r="AH35" s="20"/>
      <c r="AI35" s="28"/>
      <c r="AJ35" s="20"/>
      <c r="AK35" s="28"/>
      <c r="AL35" s="20"/>
      <c r="AM35" s="24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0"/>
      <c r="BA35" s="10"/>
    </row>
    <row r="36" ht="9.0" customHeight="1">
      <c r="A36" s="26">
        <f t="shared" si="1"/>
        <v>32</v>
      </c>
      <c r="B36" s="20"/>
      <c r="C36" s="24"/>
      <c r="D36" s="21"/>
      <c r="E36" s="21"/>
      <c r="F36" s="21"/>
      <c r="G36" s="21"/>
      <c r="H36" s="21"/>
      <c r="I36" s="21"/>
      <c r="J36" s="21"/>
      <c r="K36" s="20"/>
      <c r="L36" s="24"/>
      <c r="M36" s="21"/>
      <c r="N36" s="21"/>
      <c r="O36" s="21"/>
      <c r="P36" s="21"/>
      <c r="Q36" s="21"/>
      <c r="R36" s="21"/>
      <c r="S36" s="21"/>
      <c r="T36" s="20"/>
      <c r="U36" s="24"/>
      <c r="V36" s="21"/>
      <c r="W36" s="21"/>
      <c r="X36" s="21"/>
      <c r="Y36" s="20"/>
      <c r="Z36" s="28"/>
      <c r="AA36" s="20"/>
      <c r="AB36" s="28"/>
      <c r="AC36" s="21"/>
      <c r="AD36" s="20"/>
      <c r="AE36" s="28"/>
      <c r="AF36" s="20"/>
      <c r="AG36" s="28"/>
      <c r="AH36" s="20"/>
      <c r="AI36" s="28"/>
      <c r="AJ36" s="20"/>
      <c r="AK36" s="28"/>
      <c r="AL36" s="20"/>
      <c r="AM36" s="24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0"/>
      <c r="BA36" s="10"/>
    </row>
    <row r="37" ht="9.0" customHeight="1">
      <c r="A37" s="26">
        <f t="shared" si="1"/>
        <v>33</v>
      </c>
      <c r="B37" s="20"/>
      <c r="C37" s="24"/>
      <c r="D37" s="21"/>
      <c r="E37" s="21"/>
      <c r="F37" s="21"/>
      <c r="G37" s="21"/>
      <c r="H37" s="21"/>
      <c r="I37" s="21"/>
      <c r="J37" s="21"/>
      <c r="K37" s="20"/>
      <c r="L37" s="24"/>
      <c r="M37" s="21"/>
      <c r="N37" s="21"/>
      <c r="O37" s="21"/>
      <c r="P37" s="21"/>
      <c r="Q37" s="21"/>
      <c r="R37" s="21"/>
      <c r="S37" s="21"/>
      <c r="T37" s="20"/>
      <c r="U37" s="24"/>
      <c r="V37" s="21"/>
      <c r="W37" s="21"/>
      <c r="X37" s="21"/>
      <c r="Y37" s="20"/>
      <c r="Z37" s="28"/>
      <c r="AA37" s="20"/>
      <c r="AB37" s="28"/>
      <c r="AC37" s="21"/>
      <c r="AD37" s="20"/>
      <c r="AE37" s="28"/>
      <c r="AF37" s="20"/>
      <c r="AG37" s="28"/>
      <c r="AH37" s="20"/>
      <c r="AI37" s="28"/>
      <c r="AJ37" s="20"/>
      <c r="AK37" s="28"/>
      <c r="AL37" s="20"/>
      <c r="AM37" s="24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0"/>
      <c r="BA37" s="10"/>
    </row>
    <row r="38" ht="9.0" customHeight="1">
      <c r="A38" s="26">
        <f t="shared" si="1"/>
        <v>34</v>
      </c>
      <c r="B38" s="20"/>
      <c r="C38" s="24"/>
      <c r="D38" s="21"/>
      <c r="E38" s="21"/>
      <c r="F38" s="21"/>
      <c r="G38" s="21"/>
      <c r="H38" s="21"/>
      <c r="I38" s="21"/>
      <c r="J38" s="21"/>
      <c r="K38" s="20"/>
      <c r="L38" s="24"/>
      <c r="M38" s="21"/>
      <c r="N38" s="21"/>
      <c r="O38" s="21"/>
      <c r="P38" s="21"/>
      <c r="Q38" s="21"/>
      <c r="R38" s="21"/>
      <c r="S38" s="21"/>
      <c r="T38" s="20"/>
      <c r="U38" s="24"/>
      <c r="V38" s="21"/>
      <c r="W38" s="21"/>
      <c r="X38" s="21"/>
      <c r="Y38" s="20"/>
      <c r="Z38" s="28"/>
      <c r="AA38" s="20"/>
      <c r="AB38" s="28"/>
      <c r="AC38" s="21"/>
      <c r="AD38" s="20"/>
      <c r="AE38" s="28"/>
      <c r="AF38" s="20"/>
      <c r="AG38" s="28"/>
      <c r="AH38" s="20"/>
      <c r="AI38" s="28"/>
      <c r="AJ38" s="20"/>
      <c r="AK38" s="28"/>
      <c r="AL38" s="20"/>
      <c r="AM38" s="3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0"/>
      <c r="BA38" s="10"/>
    </row>
    <row r="39" ht="9.0" customHeight="1">
      <c r="A39" s="26">
        <f t="shared" si="1"/>
        <v>35</v>
      </c>
      <c r="B39" s="20"/>
      <c r="C39" s="24"/>
      <c r="D39" s="21"/>
      <c r="E39" s="21"/>
      <c r="F39" s="21"/>
      <c r="G39" s="21"/>
      <c r="H39" s="21"/>
      <c r="I39" s="21"/>
      <c r="J39" s="21"/>
      <c r="K39" s="20"/>
      <c r="L39" s="24"/>
      <c r="M39" s="21"/>
      <c r="N39" s="21"/>
      <c r="O39" s="21"/>
      <c r="P39" s="21"/>
      <c r="Q39" s="21"/>
      <c r="R39" s="21"/>
      <c r="S39" s="21"/>
      <c r="T39" s="20"/>
      <c r="U39" s="24"/>
      <c r="V39" s="21"/>
      <c r="W39" s="21"/>
      <c r="X39" s="21"/>
      <c r="Y39" s="20"/>
      <c r="Z39" s="28"/>
      <c r="AA39" s="20"/>
      <c r="AB39" s="28"/>
      <c r="AC39" s="21"/>
      <c r="AD39" s="20"/>
      <c r="AE39" s="28"/>
      <c r="AF39" s="20"/>
      <c r="AG39" s="28"/>
      <c r="AH39" s="20"/>
      <c r="AI39" s="28"/>
      <c r="AJ39" s="20"/>
      <c r="AK39" s="28"/>
      <c r="AL39" s="20"/>
      <c r="AM39" s="24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0"/>
      <c r="BA39" s="10"/>
    </row>
    <row r="40" ht="9.0" customHeight="1">
      <c r="A40" s="26">
        <f t="shared" si="1"/>
        <v>36</v>
      </c>
      <c r="B40" s="20"/>
      <c r="C40" s="24"/>
      <c r="D40" s="21"/>
      <c r="E40" s="21"/>
      <c r="F40" s="21"/>
      <c r="G40" s="21"/>
      <c r="H40" s="21"/>
      <c r="I40" s="21"/>
      <c r="J40" s="21"/>
      <c r="K40" s="20"/>
      <c r="L40" s="24"/>
      <c r="M40" s="21"/>
      <c r="N40" s="21"/>
      <c r="O40" s="21"/>
      <c r="P40" s="21"/>
      <c r="Q40" s="21"/>
      <c r="R40" s="21"/>
      <c r="S40" s="21"/>
      <c r="T40" s="20"/>
      <c r="U40" s="24"/>
      <c r="V40" s="21"/>
      <c r="W40" s="21"/>
      <c r="X40" s="21"/>
      <c r="Y40" s="20"/>
      <c r="Z40" s="28"/>
      <c r="AA40" s="20"/>
      <c r="AB40" s="28"/>
      <c r="AC40" s="21"/>
      <c r="AD40" s="20"/>
      <c r="AE40" s="28"/>
      <c r="AF40" s="20"/>
      <c r="AG40" s="28"/>
      <c r="AH40" s="20"/>
      <c r="AI40" s="28"/>
      <c r="AJ40" s="20"/>
      <c r="AK40" s="28"/>
      <c r="AL40" s="20"/>
      <c r="AM40" s="24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0"/>
      <c r="BA40" s="10"/>
    </row>
    <row r="41" ht="9.0" customHeight="1">
      <c r="A41" s="26">
        <f t="shared" si="1"/>
        <v>37</v>
      </c>
      <c r="B41" s="20"/>
      <c r="C41" s="24"/>
      <c r="D41" s="21"/>
      <c r="E41" s="21"/>
      <c r="F41" s="21"/>
      <c r="G41" s="21"/>
      <c r="H41" s="21"/>
      <c r="I41" s="21"/>
      <c r="J41" s="21"/>
      <c r="K41" s="20"/>
      <c r="L41" s="24"/>
      <c r="M41" s="21"/>
      <c r="N41" s="21"/>
      <c r="O41" s="21"/>
      <c r="P41" s="21"/>
      <c r="Q41" s="21"/>
      <c r="R41" s="21"/>
      <c r="S41" s="21"/>
      <c r="T41" s="20"/>
      <c r="U41" s="24"/>
      <c r="V41" s="21"/>
      <c r="W41" s="21"/>
      <c r="X41" s="21"/>
      <c r="Y41" s="20"/>
      <c r="Z41" s="28"/>
      <c r="AA41" s="20"/>
      <c r="AB41" s="28"/>
      <c r="AC41" s="21"/>
      <c r="AD41" s="20"/>
      <c r="AE41" s="28"/>
      <c r="AF41" s="20"/>
      <c r="AG41" s="28"/>
      <c r="AH41" s="20"/>
      <c r="AI41" s="28"/>
      <c r="AJ41" s="20"/>
      <c r="AK41" s="28"/>
      <c r="AL41" s="20"/>
      <c r="AM41" s="24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0"/>
      <c r="BA41" s="10"/>
    </row>
    <row r="42" ht="9.0" customHeight="1">
      <c r="A42" s="26">
        <f t="shared" si="1"/>
        <v>38</v>
      </c>
      <c r="B42" s="20"/>
      <c r="C42" s="24"/>
      <c r="D42" s="21"/>
      <c r="E42" s="21"/>
      <c r="F42" s="21"/>
      <c r="G42" s="21"/>
      <c r="H42" s="21"/>
      <c r="I42" s="21"/>
      <c r="J42" s="21"/>
      <c r="K42" s="20"/>
      <c r="L42" s="24"/>
      <c r="M42" s="21"/>
      <c r="N42" s="21"/>
      <c r="O42" s="21"/>
      <c r="P42" s="21"/>
      <c r="Q42" s="21"/>
      <c r="R42" s="21"/>
      <c r="S42" s="21"/>
      <c r="T42" s="20"/>
      <c r="U42" s="24"/>
      <c r="V42" s="21"/>
      <c r="W42" s="21"/>
      <c r="X42" s="21"/>
      <c r="Y42" s="20"/>
      <c r="Z42" s="28"/>
      <c r="AA42" s="20"/>
      <c r="AB42" s="28"/>
      <c r="AC42" s="21"/>
      <c r="AD42" s="20"/>
      <c r="AE42" s="28"/>
      <c r="AF42" s="20"/>
      <c r="AG42" s="28"/>
      <c r="AH42" s="20"/>
      <c r="AI42" s="28"/>
      <c r="AJ42" s="20"/>
      <c r="AK42" s="28"/>
      <c r="AL42" s="20"/>
      <c r="AM42" s="3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0"/>
      <c r="BA42" s="10"/>
    </row>
    <row r="43" ht="9.0" customHeight="1">
      <c r="A43" s="26">
        <f t="shared" si="1"/>
        <v>39</v>
      </c>
      <c r="B43" s="20"/>
      <c r="C43" s="24"/>
      <c r="D43" s="21"/>
      <c r="E43" s="21"/>
      <c r="F43" s="21"/>
      <c r="G43" s="21"/>
      <c r="H43" s="21"/>
      <c r="I43" s="21"/>
      <c r="J43" s="21"/>
      <c r="K43" s="20"/>
      <c r="L43" s="24"/>
      <c r="M43" s="21"/>
      <c r="N43" s="21"/>
      <c r="O43" s="21"/>
      <c r="P43" s="21"/>
      <c r="Q43" s="21"/>
      <c r="R43" s="21"/>
      <c r="S43" s="21"/>
      <c r="T43" s="20"/>
      <c r="U43" s="24"/>
      <c r="V43" s="21"/>
      <c r="W43" s="21"/>
      <c r="X43" s="21"/>
      <c r="Y43" s="20"/>
      <c r="Z43" s="28"/>
      <c r="AA43" s="20"/>
      <c r="AB43" s="28"/>
      <c r="AC43" s="21"/>
      <c r="AD43" s="20"/>
      <c r="AE43" s="28"/>
      <c r="AF43" s="20"/>
      <c r="AG43" s="28"/>
      <c r="AH43" s="20"/>
      <c r="AI43" s="28"/>
      <c r="AJ43" s="20"/>
      <c r="AK43" s="28"/>
      <c r="AL43" s="20"/>
      <c r="AM43" s="24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0"/>
      <c r="BA43" s="10"/>
    </row>
    <row r="44" ht="9.0" customHeight="1">
      <c r="A44" s="26">
        <f t="shared" si="1"/>
        <v>40</v>
      </c>
      <c r="B44" s="20"/>
      <c r="C44" s="24"/>
      <c r="D44" s="21"/>
      <c r="E44" s="21"/>
      <c r="F44" s="21"/>
      <c r="G44" s="21"/>
      <c r="H44" s="21"/>
      <c r="I44" s="21"/>
      <c r="J44" s="21"/>
      <c r="K44" s="20"/>
      <c r="L44" s="24"/>
      <c r="M44" s="21"/>
      <c r="N44" s="21"/>
      <c r="O44" s="21"/>
      <c r="P44" s="21"/>
      <c r="Q44" s="21"/>
      <c r="R44" s="21"/>
      <c r="S44" s="21"/>
      <c r="T44" s="20"/>
      <c r="U44" s="24"/>
      <c r="V44" s="21"/>
      <c r="W44" s="21"/>
      <c r="X44" s="21"/>
      <c r="Y44" s="20"/>
      <c r="Z44" s="28"/>
      <c r="AA44" s="20"/>
      <c r="AB44" s="28"/>
      <c r="AC44" s="21"/>
      <c r="AD44" s="20"/>
      <c r="AE44" s="28"/>
      <c r="AF44" s="20"/>
      <c r="AG44" s="28"/>
      <c r="AH44" s="20"/>
      <c r="AI44" s="28"/>
      <c r="AJ44" s="20"/>
      <c r="AK44" s="28"/>
      <c r="AL44" s="20"/>
      <c r="AM44" s="24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0"/>
      <c r="BA44" s="10"/>
    </row>
    <row r="45" ht="9.0" customHeight="1">
      <c r="A45" s="26">
        <f t="shared" si="1"/>
        <v>41</v>
      </c>
      <c r="B45" s="20"/>
      <c r="C45" s="24"/>
      <c r="D45" s="21"/>
      <c r="E45" s="21"/>
      <c r="F45" s="21"/>
      <c r="G45" s="21"/>
      <c r="H45" s="21"/>
      <c r="I45" s="21"/>
      <c r="J45" s="21"/>
      <c r="K45" s="20"/>
      <c r="L45" s="24"/>
      <c r="M45" s="21"/>
      <c r="N45" s="21"/>
      <c r="O45" s="21"/>
      <c r="P45" s="21"/>
      <c r="Q45" s="21"/>
      <c r="R45" s="21"/>
      <c r="S45" s="21"/>
      <c r="T45" s="20"/>
      <c r="U45" s="24"/>
      <c r="V45" s="21"/>
      <c r="W45" s="21"/>
      <c r="X45" s="21"/>
      <c r="Y45" s="20"/>
      <c r="Z45" s="28"/>
      <c r="AA45" s="20"/>
      <c r="AB45" s="28"/>
      <c r="AC45" s="21"/>
      <c r="AD45" s="20"/>
      <c r="AE45" s="28"/>
      <c r="AF45" s="20"/>
      <c r="AG45" s="28"/>
      <c r="AH45" s="20"/>
      <c r="AI45" s="28"/>
      <c r="AJ45" s="20"/>
      <c r="AK45" s="28"/>
      <c r="AL45" s="20"/>
      <c r="AM45" s="24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0"/>
      <c r="BA45" s="10"/>
    </row>
    <row r="46" ht="9.0" customHeight="1">
      <c r="A46" s="26">
        <f t="shared" si="1"/>
        <v>42</v>
      </c>
      <c r="B46" s="20"/>
      <c r="C46" s="24"/>
      <c r="D46" s="21"/>
      <c r="E46" s="21"/>
      <c r="F46" s="21"/>
      <c r="G46" s="21"/>
      <c r="H46" s="21"/>
      <c r="I46" s="21"/>
      <c r="J46" s="21"/>
      <c r="K46" s="20"/>
      <c r="L46" s="24"/>
      <c r="M46" s="21"/>
      <c r="N46" s="21"/>
      <c r="O46" s="21"/>
      <c r="P46" s="21"/>
      <c r="Q46" s="21"/>
      <c r="R46" s="21"/>
      <c r="S46" s="21"/>
      <c r="T46" s="20"/>
      <c r="U46" s="24"/>
      <c r="V46" s="21"/>
      <c r="W46" s="21"/>
      <c r="X46" s="21"/>
      <c r="Y46" s="20"/>
      <c r="Z46" s="28"/>
      <c r="AA46" s="20"/>
      <c r="AB46" s="28"/>
      <c r="AC46" s="21"/>
      <c r="AD46" s="20"/>
      <c r="AE46" s="28"/>
      <c r="AF46" s="20"/>
      <c r="AG46" s="28"/>
      <c r="AH46" s="20"/>
      <c r="AI46" s="28"/>
      <c r="AJ46" s="20"/>
      <c r="AK46" s="28"/>
      <c r="AL46" s="20"/>
      <c r="AM46" s="3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0"/>
      <c r="BA46" s="10"/>
    </row>
    <row r="47" ht="9.0" customHeight="1">
      <c r="A47" s="26">
        <f t="shared" si="1"/>
        <v>43</v>
      </c>
      <c r="B47" s="20"/>
      <c r="C47" s="24"/>
      <c r="D47" s="21"/>
      <c r="E47" s="21"/>
      <c r="F47" s="21"/>
      <c r="G47" s="21"/>
      <c r="H47" s="21"/>
      <c r="I47" s="21"/>
      <c r="J47" s="21"/>
      <c r="K47" s="20"/>
      <c r="L47" s="24"/>
      <c r="M47" s="21"/>
      <c r="N47" s="21"/>
      <c r="O47" s="21"/>
      <c r="P47" s="21"/>
      <c r="Q47" s="21"/>
      <c r="R47" s="21"/>
      <c r="S47" s="21"/>
      <c r="T47" s="20"/>
      <c r="U47" s="24"/>
      <c r="V47" s="21"/>
      <c r="W47" s="21"/>
      <c r="X47" s="21"/>
      <c r="Y47" s="20"/>
      <c r="Z47" s="28"/>
      <c r="AA47" s="20"/>
      <c r="AB47" s="28"/>
      <c r="AC47" s="21"/>
      <c r="AD47" s="20"/>
      <c r="AE47" s="28"/>
      <c r="AF47" s="20"/>
      <c r="AG47" s="28"/>
      <c r="AH47" s="20"/>
      <c r="AI47" s="28"/>
      <c r="AJ47" s="20"/>
      <c r="AK47" s="28"/>
      <c r="AL47" s="20"/>
      <c r="AM47" s="24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0"/>
      <c r="BA47" s="10"/>
    </row>
    <row r="48" ht="9.0" customHeight="1">
      <c r="A48" s="26">
        <f t="shared" si="1"/>
        <v>44</v>
      </c>
      <c r="B48" s="20"/>
      <c r="C48" s="24"/>
      <c r="D48" s="21"/>
      <c r="E48" s="21"/>
      <c r="F48" s="21"/>
      <c r="G48" s="21"/>
      <c r="H48" s="21"/>
      <c r="I48" s="21"/>
      <c r="J48" s="21"/>
      <c r="K48" s="20"/>
      <c r="L48" s="24"/>
      <c r="M48" s="21"/>
      <c r="N48" s="21"/>
      <c r="O48" s="21"/>
      <c r="P48" s="21"/>
      <c r="Q48" s="21"/>
      <c r="R48" s="21"/>
      <c r="S48" s="21"/>
      <c r="T48" s="20"/>
      <c r="U48" s="24"/>
      <c r="V48" s="21"/>
      <c r="W48" s="21"/>
      <c r="X48" s="21"/>
      <c r="Y48" s="20"/>
      <c r="Z48" s="28"/>
      <c r="AA48" s="20"/>
      <c r="AB48" s="28"/>
      <c r="AC48" s="21"/>
      <c r="AD48" s="20"/>
      <c r="AE48" s="28"/>
      <c r="AF48" s="20"/>
      <c r="AG48" s="28"/>
      <c r="AH48" s="20"/>
      <c r="AI48" s="28"/>
      <c r="AJ48" s="20"/>
      <c r="AK48" s="28"/>
      <c r="AL48" s="20"/>
      <c r="AM48" s="24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0"/>
      <c r="BA48" s="10"/>
    </row>
    <row r="49" ht="9.0" customHeight="1">
      <c r="A49" s="26">
        <f t="shared" si="1"/>
        <v>45</v>
      </c>
      <c r="B49" s="20"/>
      <c r="C49" s="24"/>
      <c r="D49" s="21"/>
      <c r="E49" s="21"/>
      <c r="F49" s="21"/>
      <c r="G49" s="21"/>
      <c r="H49" s="21"/>
      <c r="I49" s="21"/>
      <c r="J49" s="21"/>
      <c r="K49" s="20"/>
      <c r="L49" s="24"/>
      <c r="M49" s="21"/>
      <c r="N49" s="21"/>
      <c r="O49" s="21"/>
      <c r="P49" s="21"/>
      <c r="Q49" s="21"/>
      <c r="R49" s="21"/>
      <c r="S49" s="21"/>
      <c r="T49" s="20"/>
      <c r="U49" s="24"/>
      <c r="V49" s="21"/>
      <c r="W49" s="21"/>
      <c r="X49" s="21"/>
      <c r="Y49" s="20"/>
      <c r="Z49" s="28"/>
      <c r="AA49" s="20"/>
      <c r="AB49" s="28"/>
      <c r="AC49" s="21"/>
      <c r="AD49" s="20"/>
      <c r="AE49" s="28"/>
      <c r="AF49" s="20"/>
      <c r="AG49" s="28"/>
      <c r="AH49" s="20"/>
      <c r="AI49" s="28"/>
      <c r="AJ49" s="20"/>
      <c r="AK49" s="28"/>
      <c r="AL49" s="20"/>
      <c r="AM49" s="24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0"/>
      <c r="BA49" s="10"/>
    </row>
    <row r="50" ht="9.0" customHeight="1">
      <c r="A50" s="26">
        <f t="shared" si="1"/>
        <v>46</v>
      </c>
      <c r="B50" s="20"/>
      <c r="C50" s="24"/>
      <c r="D50" s="21"/>
      <c r="E50" s="21"/>
      <c r="F50" s="21"/>
      <c r="G50" s="21"/>
      <c r="H50" s="21"/>
      <c r="I50" s="21"/>
      <c r="J50" s="21"/>
      <c r="K50" s="20"/>
      <c r="L50" s="24"/>
      <c r="M50" s="21"/>
      <c r="N50" s="21"/>
      <c r="O50" s="21"/>
      <c r="P50" s="21"/>
      <c r="Q50" s="21"/>
      <c r="R50" s="21"/>
      <c r="S50" s="21"/>
      <c r="T50" s="20"/>
      <c r="U50" s="24"/>
      <c r="V50" s="21"/>
      <c r="W50" s="21"/>
      <c r="X50" s="21"/>
      <c r="Y50" s="20"/>
      <c r="Z50" s="28"/>
      <c r="AA50" s="20"/>
      <c r="AB50" s="28"/>
      <c r="AC50" s="21"/>
      <c r="AD50" s="20"/>
      <c r="AE50" s="28"/>
      <c r="AF50" s="20"/>
      <c r="AG50" s="28"/>
      <c r="AH50" s="20"/>
      <c r="AI50" s="28"/>
      <c r="AJ50" s="20"/>
      <c r="AK50" s="28"/>
      <c r="AL50" s="20"/>
      <c r="AM50" s="24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0"/>
      <c r="BA50" s="10"/>
    </row>
    <row r="51" ht="9.0" customHeight="1">
      <c r="A51" s="10"/>
      <c r="B51" s="22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</row>
    <row r="52" ht="9.0" customHeight="1">
      <c r="A52" s="10"/>
      <c r="B52" s="22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34" t="s">
        <v>114</v>
      </c>
      <c r="Z52" s="35">
        <f>SUM(Z5:AA50)</f>
        <v>120</v>
      </c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</row>
    <row r="53" ht="9.0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</row>
    <row r="54" ht="9.0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</row>
    <row r="55" ht="9.0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</row>
    <row r="56" ht="9.0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</row>
    <row r="57" ht="9.0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</row>
    <row r="58" ht="9.0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</row>
    <row r="59" ht="9.0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</row>
    <row r="60" ht="9.0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</row>
    <row r="61" ht="9.0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</row>
    <row r="62" ht="9.0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</row>
    <row r="63" ht="9.0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</row>
    <row r="64" ht="9.0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</row>
    <row r="65" ht="9.0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</row>
    <row r="66" ht="9.0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</row>
    <row r="67" ht="9.0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</row>
    <row r="68" ht="9.0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</row>
    <row r="69" ht="9.0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</row>
    <row r="70" ht="9.0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</row>
    <row r="71" ht="9.0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</row>
    <row r="72" ht="9.0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</row>
    <row r="73" ht="9.0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</row>
    <row r="74" ht="9.0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</row>
    <row r="75" ht="9.0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</row>
    <row r="76" ht="9.0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</row>
    <row r="77" ht="9.0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</row>
    <row r="78" ht="9.0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</row>
    <row r="79" ht="9.0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</row>
    <row r="80" ht="9.0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</row>
    <row r="81" ht="9.0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</row>
    <row r="82" ht="9.0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</row>
    <row r="83" ht="9.0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</row>
    <row r="84" ht="9.0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</row>
    <row r="85" ht="9.0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</row>
    <row r="86" ht="9.0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</row>
    <row r="87" ht="9.0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</row>
    <row r="88" ht="9.0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</row>
    <row r="89" ht="9.0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</row>
    <row r="90" ht="9.0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</row>
    <row r="91" ht="9.0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</row>
    <row r="92" ht="9.0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</row>
    <row r="93" ht="9.0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</row>
    <row r="94" ht="9.0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</row>
    <row r="95" ht="9.0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</row>
    <row r="96" ht="9.0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</row>
    <row r="97" ht="9.0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</row>
    <row r="98" ht="9.0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</row>
    <row r="99" ht="9.0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</row>
    <row r="100" ht="9.0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</row>
    <row r="101" ht="9.0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</row>
    <row r="102" ht="9.0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</row>
    <row r="103" ht="9.0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</row>
    <row r="104" ht="9.0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</row>
    <row r="105" ht="9.0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</row>
    <row r="106" ht="9.0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</row>
    <row r="107" ht="9.0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</row>
    <row r="108" ht="9.0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</row>
    <row r="109" ht="9.0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</row>
    <row r="110" ht="9.0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</row>
    <row r="111" ht="9.0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</row>
    <row r="112" ht="9.0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</row>
    <row r="113" ht="9.0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</row>
    <row r="114" ht="9.0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</row>
    <row r="115" ht="9.0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</row>
    <row r="116" ht="9.0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</row>
    <row r="117" ht="9.0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</row>
    <row r="118" ht="9.0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</row>
    <row r="119" ht="9.0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</row>
    <row r="120" ht="9.0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</row>
    <row r="121" ht="9.0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</row>
    <row r="122" ht="9.0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</row>
    <row r="123" ht="9.0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</row>
    <row r="124" ht="9.0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</row>
    <row r="125" ht="9.0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</row>
    <row r="126" ht="9.0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</row>
    <row r="127" ht="9.0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</row>
    <row r="128" ht="9.0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</row>
    <row r="129" ht="9.0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</row>
    <row r="130" ht="9.0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</row>
    <row r="131" ht="9.0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</row>
    <row r="132" ht="9.0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</row>
    <row r="133" ht="9.0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</row>
    <row r="134" ht="9.0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</row>
    <row r="135" ht="9.0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</row>
    <row r="136" ht="9.0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</row>
    <row r="137" ht="9.0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</row>
    <row r="138" ht="9.0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</row>
    <row r="139" ht="9.0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</row>
    <row r="140" ht="9.0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</row>
    <row r="141" ht="9.0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</row>
    <row r="142" ht="9.0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</row>
    <row r="143" ht="9.0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</row>
    <row r="144" ht="9.0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</row>
    <row r="145" ht="9.0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</row>
    <row r="146" ht="9.0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</row>
    <row r="147" ht="9.0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</row>
    <row r="148" ht="9.0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</row>
    <row r="149" ht="9.0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</row>
    <row r="150" ht="9.0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</row>
    <row r="151" ht="9.0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</row>
    <row r="152" ht="9.0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</row>
    <row r="153" ht="9.0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</row>
    <row r="154" ht="9.0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</row>
    <row r="155" ht="9.0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</row>
    <row r="156" ht="9.0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</row>
    <row r="157" ht="9.0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</row>
    <row r="158" ht="9.0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</row>
    <row r="159" ht="9.0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</row>
    <row r="160" ht="9.0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</row>
    <row r="161" ht="9.0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</row>
    <row r="162" ht="9.0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</row>
    <row r="163" ht="9.0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</row>
    <row r="164" ht="9.0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</row>
    <row r="165" ht="9.0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</row>
    <row r="166" ht="9.0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</row>
    <row r="167" ht="9.0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</row>
    <row r="168" ht="9.0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</row>
    <row r="169" ht="9.0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</row>
    <row r="170" ht="9.0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</row>
    <row r="171" ht="9.0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</row>
    <row r="172" ht="9.0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</row>
    <row r="173" ht="9.0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</row>
    <row r="174" ht="9.0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</row>
    <row r="175" ht="9.0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</row>
    <row r="176" ht="9.0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</row>
    <row r="177" ht="9.0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</row>
    <row r="178" ht="9.0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</row>
    <row r="179" ht="9.0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</row>
    <row r="180" ht="9.0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</row>
    <row r="181" ht="9.0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</row>
    <row r="182" ht="9.0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</row>
    <row r="183" ht="9.0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</row>
    <row r="184" ht="9.0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</row>
    <row r="185" ht="9.0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</row>
    <row r="186" ht="9.0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</row>
    <row r="187" ht="9.0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</row>
    <row r="188" ht="9.0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</row>
    <row r="189" ht="9.0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</row>
    <row r="190" ht="9.0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</row>
    <row r="191" ht="9.0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</row>
    <row r="192" ht="9.0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</row>
    <row r="193" ht="9.0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</row>
    <row r="194" ht="9.0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</row>
    <row r="195" ht="9.0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</row>
    <row r="196" ht="9.0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</row>
    <row r="197" ht="9.0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</row>
    <row r="198" ht="9.0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</row>
    <row r="199" ht="9.0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</row>
    <row r="200" ht="9.0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</row>
    <row r="201" ht="9.0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</row>
    <row r="202" ht="9.0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</row>
    <row r="203" ht="9.0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</row>
    <row r="204" ht="9.0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</row>
    <row r="205" ht="9.0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</row>
    <row r="206" ht="9.0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</row>
    <row r="207" ht="9.0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</row>
    <row r="208" ht="9.0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</row>
    <row r="209" ht="9.0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</row>
    <row r="210" ht="9.0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</row>
    <row r="211" ht="9.0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</row>
    <row r="212" ht="9.0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</row>
    <row r="213" ht="9.0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</row>
    <row r="214" ht="9.0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</row>
    <row r="215" ht="9.0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</row>
    <row r="216" ht="9.0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</row>
    <row r="217" ht="9.0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</row>
    <row r="218" ht="9.0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</row>
    <row r="219" ht="9.0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</row>
    <row r="220" ht="9.0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</row>
    <row r="221" ht="9.0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</row>
    <row r="222" ht="9.0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</row>
    <row r="223" ht="9.0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</row>
    <row r="224" ht="9.0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</row>
    <row r="225" ht="9.0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</row>
    <row r="226" ht="9.0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</row>
    <row r="227" ht="9.0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</row>
    <row r="228" ht="9.0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</row>
    <row r="229" ht="9.0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</row>
    <row r="230" ht="9.0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</row>
    <row r="231" ht="9.0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</row>
    <row r="232" ht="9.0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</row>
    <row r="233" ht="9.0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</row>
    <row r="234" ht="9.0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</row>
    <row r="235" ht="9.0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</row>
    <row r="236" ht="9.0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</row>
    <row r="237" ht="9.0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</row>
    <row r="238" ht="9.0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</row>
    <row r="239" ht="9.0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</row>
    <row r="240" ht="9.0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</row>
    <row r="241" ht="9.0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</row>
    <row r="242" ht="9.0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</row>
    <row r="243" ht="9.0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</row>
    <row r="244" ht="9.0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</row>
    <row r="245" ht="9.0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</row>
    <row r="246" ht="9.0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</row>
    <row r="247" ht="9.0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</row>
    <row r="248" ht="9.0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</row>
    <row r="249" ht="9.0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</row>
    <row r="250" ht="9.0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</row>
    <row r="251" ht="9.0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</row>
    <row r="252" ht="9.0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</row>
    <row r="253" ht="9.0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</row>
    <row r="254" ht="9.0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</row>
    <row r="255" ht="9.0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</row>
    <row r="256" ht="9.0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</row>
    <row r="257" ht="9.0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</row>
    <row r="258" ht="9.0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</row>
    <row r="259" ht="9.0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</row>
    <row r="260" ht="9.0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</row>
    <row r="261" ht="9.0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</row>
    <row r="262" ht="9.0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</row>
    <row r="263" ht="9.0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</row>
    <row r="264" ht="9.0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</row>
    <row r="265" ht="9.0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</row>
    <row r="266" ht="9.0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</row>
    <row r="267" ht="9.0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</row>
    <row r="268" ht="9.0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</row>
    <row r="269" ht="9.0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</row>
    <row r="270" ht="9.0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</row>
    <row r="271" ht="9.0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</row>
    <row r="272" ht="9.0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</row>
    <row r="273" ht="9.0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</row>
    <row r="274" ht="9.0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</row>
    <row r="275" ht="9.0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</row>
    <row r="276" ht="9.0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</row>
    <row r="277" ht="9.0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</row>
    <row r="278" ht="9.0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</row>
    <row r="279" ht="9.0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</row>
    <row r="280" ht="9.0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</row>
    <row r="281" ht="9.0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</row>
    <row r="282" ht="9.0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</row>
    <row r="283" ht="9.0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</row>
    <row r="284" ht="9.0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</row>
    <row r="285" ht="9.0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</row>
    <row r="286" ht="9.0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</row>
    <row r="287" ht="9.0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</row>
    <row r="288" ht="9.0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</row>
    <row r="289" ht="9.0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</row>
    <row r="290" ht="9.0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</row>
    <row r="291" ht="9.0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</row>
    <row r="292" ht="9.0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</row>
    <row r="293" ht="9.0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</row>
    <row r="294" ht="9.0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</row>
    <row r="295" ht="9.0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</row>
    <row r="296" ht="9.0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</row>
    <row r="297" ht="9.0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</row>
    <row r="298" ht="9.0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</row>
    <row r="299" ht="9.0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</row>
    <row r="300" ht="9.0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</row>
    <row r="301" ht="9.0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</row>
    <row r="302" ht="9.0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</row>
    <row r="303" ht="9.0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</row>
    <row r="304" ht="9.0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</row>
    <row r="305" ht="9.0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</row>
    <row r="306" ht="9.0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</row>
    <row r="307" ht="9.0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</row>
    <row r="308" ht="9.0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</row>
    <row r="309" ht="9.0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</row>
    <row r="310" ht="9.0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</row>
    <row r="311" ht="9.0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</row>
    <row r="312" ht="9.0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</row>
    <row r="313" ht="9.0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</row>
    <row r="314" ht="9.0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</row>
    <row r="315" ht="9.0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</row>
    <row r="316" ht="9.0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</row>
    <row r="317" ht="9.0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</row>
    <row r="318" ht="9.0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</row>
    <row r="319" ht="9.0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</row>
    <row r="320" ht="9.0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</row>
    <row r="321" ht="9.0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</row>
    <row r="322" ht="9.0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</row>
    <row r="323" ht="9.0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</row>
    <row r="324" ht="9.0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</row>
    <row r="325" ht="9.0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</row>
    <row r="326" ht="9.0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</row>
    <row r="327" ht="9.0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</row>
    <row r="328" ht="9.0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</row>
    <row r="329" ht="9.0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</row>
    <row r="330" ht="9.0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</row>
    <row r="331" ht="9.0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</row>
    <row r="332" ht="9.0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</row>
    <row r="333" ht="9.0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</row>
    <row r="334" ht="9.0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</row>
    <row r="335" ht="9.0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</row>
    <row r="336" ht="9.0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</row>
    <row r="337" ht="9.0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</row>
    <row r="338" ht="9.0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</row>
    <row r="339" ht="9.0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</row>
    <row r="340" ht="9.0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</row>
    <row r="341" ht="9.0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</row>
    <row r="342" ht="9.0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</row>
    <row r="343" ht="9.0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</row>
    <row r="344" ht="9.0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</row>
    <row r="345" ht="9.0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</row>
    <row r="346" ht="9.0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</row>
    <row r="347" ht="9.0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</row>
    <row r="348" ht="9.0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</row>
    <row r="349" ht="9.0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</row>
    <row r="350" ht="9.0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</row>
    <row r="351" ht="9.0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</row>
    <row r="352" ht="9.0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</row>
    <row r="353" ht="9.0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</row>
    <row r="354" ht="9.0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</row>
    <row r="355" ht="9.0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</row>
    <row r="356" ht="9.0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</row>
    <row r="357" ht="9.0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</row>
    <row r="358" ht="9.0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</row>
    <row r="359" ht="9.0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</row>
    <row r="360" ht="9.0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</row>
    <row r="361" ht="9.0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</row>
    <row r="362" ht="9.0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</row>
    <row r="363" ht="9.0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</row>
    <row r="364" ht="9.0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</row>
    <row r="365" ht="9.0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</row>
    <row r="366" ht="9.0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</row>
    <row r="367" ht="9.0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</row>
    <row r="368" ht="9.0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</row>
    <row r="369" ht="9.0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</row>
    <row r="370" ht="9.0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</row>
    <row r="371" ht="9.0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</row>
    <row r="372" ht="9.0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</row>
    <row r="373" ht="9.0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</row>
    <row r="374" ht="9.0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</row>
    <row r="375" ht="9.0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</row>
    <row r="376" ht="9.0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</row>
    <row r="377" ht="9.0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</row>
    <row r="378" ht="9.0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</row>
    <row r="379" ht="9.0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</row>
    <row r="380" ht="9.0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</row>
    <row r="381" ht="9.0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</row>
    <row r="382" ht="9.0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</row>
    <row r="383" ht="9.0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</row>
    <row r="384" ht="9.0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</row>
    <row r="385" ht="9.0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</row>
    <row r="386" ht="9.0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</row>
    <row r="387" ht="9.0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</row>
    <row r="388" ht="9.0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</row>
    <row r="389" ht="9.0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</row>
    <row r="390" ht="9.0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</row>
    <row r="391" ht="9.0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</row>
    <row r="392" ht="9.0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</row>
    <row r="393" ht="9.0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</row>
    <row r="394" ht="9.0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</row>
    <row r="395" ht="9.0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</row>
    <row r="396" ht="9.0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</row>
    <row r="397" ht="9.0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</row>
    <row r="398" ht="9.0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</row>
    <row r="399" ht="9.0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</row>
    <row r="400" ht="9.0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</row>
    <row r="401" ht="9.0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</row>
    <row r="402" ht="9.0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</row>
    <row r="403" ht="9.0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</row>
    <row r="404" ht="9.0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</row>
    <row r="405" ht="9.0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</row>
    <row r="406" ht="9.0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</row>
    <row r="407" ht="9.0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</row>
    <row r="408" ht="9.0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</row>
    <row r="409" ht="9.0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</row>
    <row r="410" ht="9.0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</row>
    <row r="411" ht="9.0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</row>
    <row r="412" ht="9.0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</row>
    <row r="413" ht="9.0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</row>
    <row r="414" ht="9.0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</row>
    <row r="415" ht="9.0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</row>
    <row r="416" ht="9.0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</row>
    <row r="417" ht="9.0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</row>
    <row r="418" ht="9.0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</row>
    <row r="419" ht="9.0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</row>
    <row r="420" ht="9.0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</row>
    <row r="421" ht="9.0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</row>
    <row r="422" ht="9.0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</row>
    <row r="423" ht="9.0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</row>
    <row r="424" ht="9.0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</row>
    <row r="425" ht="9.0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</row>
    <row r="426" ht="9.0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</row>
    <row r="427" ht="9.0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</row>
    <row r="428" ht="9.0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</row>
    <row r="429" ht="9.0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</row>
    <row r="430" ht="9.0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</row>
    <row r="431" ht="9.0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</row>
    <row r="432" ht="9.0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</row>
    <row r="433" ht="9.0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</row>
    <row r="434" ht="9.0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</row>
    <row r="435" ht="9.0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</row>
    <row r="436" ht="9.0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</row>
    <row r="437" ht="9.0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</row>
    <row r="438" ht="9.0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</row>
    <row r="439" ht="9.0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</row>
    <row r="440" ht="9.0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</row>
    <row r="441" ht="9.0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</row>
    <row r="442" ht="9.0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</row>
    <row r="443" ht="9.0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</row>
    <row r="444" ht="9.0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</row>
    <row r="445" ht="9.0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</row>
    <row r="446" ht="9.0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</row>
    <row r="447" ht="9.0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</row>
    <row r="448" ht="9.0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</row>
    <row r="449" ht="9.0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</row>
    <row r="450" ht="9.0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</row>
    <row r="451" ht="9.0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</row>
    <row r="452" ht="9.0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</row>
    <row r="453" ht="9.0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</row>
    <row r="454" ht="9.0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</row>
    <row r="455" ht="9.0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</row>
    <row r="456" ht="9.0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</row>
    <row r="457" ht="9.0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</row>
    <row r="458" ht="9.0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</row>
    <row r="459" ht="9.0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</row>
    <row r="460" ht="9.0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</row>
    <row r="461" ht="9.0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</row>
    <row r="462" ht="9.0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</row>
    <row r="463" ht="9.0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</row>
    <row r="464" ht="9.0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</row>
    <row r="465" ht="9.0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</row>
    <row r="466" ht="9.0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</row>
    <row r="467" ht="9.0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</row>
    <row r="468" ht="9.0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</row>
    <row r="469" ht="9.0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</row>
    <row r="470" ht="9.0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</row>
    <row r="471" ht="9.0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</row>
    <row r="472" ht="9.0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</row>
    <row r="473" ht="9.0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</row>
    <row r="474" ht="9.0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</row>
    <row r="475" ht="9.0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</row>
    <row r="476" ht="9.0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</row>
    <row r="477" ht="9.0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</row>
    <row r="478" ht="9.0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</row>
    <row r="479" ht="9.0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</row>
    <row r="480" ht="9.0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</row>
    <row r="481" ht="9.0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</row>
    <row r="482" ht="9.0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</row>
    <row r="483" ht="9.0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</row>
    <row r="484" ht="9.0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</row>
    <row r="485" ht="9.0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</row>
    <row r="486" ht="9.0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</row>
    <row r="487" ht="9.0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</row>
    <row r="488" ht="9.0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</row>
    <row r="489" ht="9.0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</row>
    <row r="490" ht="9.0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</row>
    <row r="491" ht="9.0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</row>
    <row r="492" ht="9.0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</row>
    <row r="493" ht="9.0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</row>
    <row r="494" ht="9.0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</row>
    <row r="495" ht="9.0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</row>
    <row r="496" ht="9.0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</row>
    <row r="497" ht="9.0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</row>
    <row r="498" ht="9.0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</row>
    <row r="499" ht="9.0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</row>
    <row r="500" ht="9.0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</row>
    <row r="501" ht="9.0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</row>
    <row r="502" ht="9.0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</row>
    <row r="503" ht="9.0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</row>
    <row r="504" ht="9.0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</row>
    <row r="505" ht="9.0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</row>
    <row r="506" ht="9.0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</row>
    <row r="507" ht="9.0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</row>
    <row r="508" ht="9.0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</row>
    <row r="509" ht="9.0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</row>
    <row r="510" ht="9.0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</row>
    <row r="511" ht="9.0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</row>
    <row r="512" ht="9.0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</row>
    <row r="513" ht="9.0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</row>
    <row r="514" ht="9.0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</row>
    <row r="515" ht="9.0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</row>
    <row r="516" ht="9.0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</row>
    <row r="517" ht="9.0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</row>
    <row r="518" ht="9.0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</row>
    <row r="519" ht="9.0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</row>
    <row r="520" ht="9.0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</row>
    <row r="521" ht="9.0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</row>
    <row r="522" ht="9.0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</row>
    <row r="523" ht="9.0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</row>
    <row r="524" ht="9.0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</row>
    <row r="525" ht="9.0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</row>
    <row r="526" ht="9.0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</row>
    <row r="527" ht="9.0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</row>
    <row r="528" ht="9.0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</row>
    <row r="529" ht="9.0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</row>
    <row r="530" ht="9.0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</row>
    <row r="531" ht="9.0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</row>
    <row r="532" ht="9.0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</row>
    <row r="533" ht="9.0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</row>
    <row r="534" ht="9.0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</row>
    <row r="535" ht="9.0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</row>
    <row r="536" ht="9.0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</row>
    <row r="537" ht="9.0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</row>
    <row r="538" ht="9.0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</row>
    <row r="539" ht="9.0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</row>
    <row r="540" ht="9.0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</row>
    <row r="541" ht="9.0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</row>
    <row r="542" ht="9.0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</row>
    <row r="543" ht="9.0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</row>
    <row r="544" ht="9.0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</row>
    <row r="545" ht="9.0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</row>
    <row r="546" ht="9.0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</row>
    <row r="547" ht="9.0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</row>
    <row r="548" ht="9.0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</row>
    <row r="549" ht="9.0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</row>
    <row r="550" ht="9.0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</row>
    <row r="551" ht="9.0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</row>
    <row r="552" ht="9.0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</row>
    <row r="553" ht="9.0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</row>
    <row r="554" ht="9.0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</row>
    <row r="555" ht="9.0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</row>
    <row r="556" ht="9.0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</row>
    <row r="557" ht="9.0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</row>
    <row r="558" ht="9.0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</row>
    <row r="559" ht="9.0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</row>
    <row r="560" ht="9.0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</row>
    <row r="561" ht="9.0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</row>
    <row r="562" ht="9.0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</row>
    <row r="563" ht="9.0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</row>
    <row r="564" ht="9.0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</row>
    <row r="565" ht="9.0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</row>
    <row r="566" ht="9.0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</row>
    <row r="567" ht="9.0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</row>
    <row r="568" ht="9.0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</row>
    <row r="569" ht="9.0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</row>
    <row r="570" ht="9.0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</row>
    <row r="571" ht="9.0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</row>
    <row r="572" ht="9.0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</row>
    <row r="573" ht="9.0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</row>
    <row r="574" ht="9.0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</row>
    <row r="575" ht="9.0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</row>
    <row r="576" ht="9.0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</row>
    <row r="577" ht="9.0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</row>
    <row r="578" ht="9.0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</row>
    <row r="579" ht="9.0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</row>
    <row r="580" ht="9.0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</row>
    <row r="581" ht="9.0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</row>
    <row r="582" ht="9.0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</row>
    <row r="583" ht="9.0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</row>
    <row r="584" ht="9.0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</row>
    <row r="585" ht="9.0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</row>
    <row r="586" ht="9.0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</row>
    <row r="587" ht="9.0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</row>
    <row r="588" ht="9.0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</row>
    <row r="589" ht="9.0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</row>
    <row r="590" ht="9.0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</row>
    <row r="591" ht="9.0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</row>
    <row r="592" ht="9.0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</row>
    <row r="593" ht="9.0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</row>
    <row r="594" ht="9.0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</row>
    <row r="595" ht="9.0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</row>
    <row r="596" ht="9.0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</row>
    <row r="597" ht="9.0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</row>
    <row r="598" ht="9.0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</row>
    <row r="599" ht="9.0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</row>
    <row r="600" ht="9.0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</row>
    <row r="601" ht="9.0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</row>
    <row r="602" ht="9.0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</row>
    <row r="603" ht="9.0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</row>
    <row r="604" ht="9.0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</row>
    <row r="605" ht="9.0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</row>
    <row r="606" ht="9.0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</row>
    <row r="607" ht="9.0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</row>
    <row r="608" ht="9.0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</row>
    <row r="609" ht="9.0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</row>
    <row r="610" ht="9.0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</row>
    <row r="611" ht="9.0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</row>
    <row r="612" ht="9.0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</row>
    <row r="613" ht="9.0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</row>
    <row r="614" ht="9.0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</row>
    <row r="615" ht="9.0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</row>
    <row r="616" ht="9.0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</row>
    <row r="617" ht="9.0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</row>
    <row r="618" ht="9.0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</row>
    <row r="619" ht="9.0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</row>
    <row r="620" ht="9.0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</row>
    <row r="621" ht="9.0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</row>
    <row r="622" ht="9.0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</row>
    <row r="623" ht="9.0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</row>
    <row r="624" ht="9.0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</row>
    <row r="625" ht="9.0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</row>
    <row r="626" ht="9.0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</row>
    <row r="627" ht="9.0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</row>
    <row r="628" ht="9.0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</row>
    <row r="629" ht="9.0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</row>
    <row r="630" ht="9.0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</row>
    <row r="631" ht="9.0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</row>
    <row r="632" ht="9.0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</row>
    <row r="633" ht="9.0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</row>
    <row r="634" ht="9.0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</row>
    <row r="635" ht="9.0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</row>
    <row r="636" ht="9.0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</row>
    <row r="637" ht="9.0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</row>
    <row r="638" ht="9.0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</row>
    <row r="639" ht="9.0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</row>
    <row r="640" ht="9.0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</row>
    <row r="641" ht="9.0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</row>
    <row r="642" ht="9.0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</row>
    <row r="643" ht="9.0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</row>
    <row r="644" ht="9.0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</row>
    <row r="645" ht="9.0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</row>
    <row r="646" ht="9.0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</row>
    <row r="647" ht="9.0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</row>
    <row r="648" ht="9.0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</row>
    <row r="649" ht="9.0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</row>
    <row r="650" ht="9.0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</row>
    <row r="651" ht="9.0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</row>
    <row r="652" ht="9.0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</row>
    <row r="653" ht="9.0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</row>
    <row r="654" ht="9.0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</row>
    <row r="655" ht="9.0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</row>
    <row r="656" ht="9.0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</row>
    <row r="657" ht="9.0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</row>
    <row r="658" ht="9.0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</row>
    <row r="659" ht="9.0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</row>
    <row r="660" ht="9.0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</row>
    <row r="661" ht="9.0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</row>
    <row r="662" ht="9.0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</row>
    <row r="663" ht="9.0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</row>
    <row r="664" ht="9.0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</row>
    <row r="665" ht="9.0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</row>
    <row r="666" ht="9.0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</row>
    <row r="667" ht="9.0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</row>
    <row r="668" ht="9.0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</row>
    <row r="669" ht="9.0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</row>
    <row r="670" ht="9.0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</row>
    <row r="671" ht="9.0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</row>
    <row r="672" ht="9.0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</row>
    <row r="673" ht="9.0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</row>
    <row r="674" ht="9.0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</row>
    <row r="675" ht="9.0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</row>
    <row r="676" ht="9.0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</row>
    <row r="677" ht="9.0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</row>
    <row r="678" ht="9.0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</row>
    <row r="679" ht="9.0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</row>
    <row r="680" ht="9.0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</row>
    <row r="681" ht="9.0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</row>
    <row r="682" ht="9.0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</row>
    <row r="683" ht="9.0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</row>
    <row r="684" ht="9.0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</row>
    <row r="685" ht="9.0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</row>
    <row r="686" ht="9.0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</row>
    <row r="687" ht="9.0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</row>
    <row r="688" ht="9.0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</row>
    <row r="689" ht="9.0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</row>
    <row r="690" ht="9.0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</row>
    <row r="691" ht="9.0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</row>
    <row r="692" ht="9.0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</row>
    <row r="693" ht="9.0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</row>
    <row r="694" ht="9.0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</row>
    <row r="695" ht="9.0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</row>
    <row r="696" ht="9.0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</row>
    <row r="697" ht="9.0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</row>
    <row r="698" ht="9.0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</row>
    <row r="699" ht="9.0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</row>
    <row r="700" ht="9.0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</row>
    <row r="701" ht="9.0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</row>
    <row r="702" ht="9.0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</row>
    <row r="703" ht="9.0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</row>
    <row r="704" ht="9.0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</row>
    <row r="705" ht="9.0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</row>
    <row r="706" ht="9.0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</row>
    <row r="707" ht="9.0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</row>
    <row r="708" ht="9.0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</row>
    <row r="709" ht="9.0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</row>
    <row r="710" ht="9.0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</row>
    <row r="711" ht="9.0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</row>
    <row r="712" ht="9.0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</row>
    <row r="713" ht="9.0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</row>
    <row r="714" ht="9.0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</row>
    <row r="715" ht="9.0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</row>
    <row r="716" ht="9.0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</row>
    <row r="717" ht="9.0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</row>
    <row r="718" ht="9.0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</row>
    <row r="719" ht="9.0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</row>
    <row r="720" ht="9.0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</row>
    <row r="721" ht="9.0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</row>
    <row r="722" ht="9.0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</row>
    <row r="723" ht="9.0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</row>
    <row r="724" ht="9.0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</row>
    <row r="725" ht="9.0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</row>
    <row r="726" ht="9.0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</row>
    <row r="727" ht="9.0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</row>
    <row r="728" ht="9.0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</row>
    <row r="729" ht="9.0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</row>
    <row r="730" ht="9.0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</row>
    <row r="731" ht="9.0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</row>
    <row r="732" ht="9.0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</row>
    <row r="733" ht="9.0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</row>
    <row r="734" ht="9.0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</row>
    <row r="735" ht="9.0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</row>
    <row r="736" ht="9.0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</row>
    <row r="737" ht="9.0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</row>
    <row r="738" ht="9.0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</row>
    <row r="739" ht="9.0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</row>
    <row r="740" ht="9.0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</row>
    <row r="741" ht="9.0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</row>
    <row r="742" ht="9.0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</row>
    <row r="743" ht="9.0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</row>
    <row r="744" ht="9.0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</row>
    <row r="745" ht="9.0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</row>
    <row r="746" ht="9.0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</row>
    <row r="747" ht="9.0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</row>
    <row r="748" ht="9.0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</row>
    <row r="749" ht="9.0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</row>
    <row r="750" ht="9.0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</row>
    <row r="751" ht="9.0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</row>
    <row r="752" ht="9.0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</row>
    <row r="753" ht="9.0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</row>
    <row r="754" ht="9.0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</row>
    <row r="755" ht="9.0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</row>
    <row r="756" ht="9.0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</row>
    <row r="757" ht="9.0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</row>
    <row r="758" ht="9.0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</row>
    <row r="759" ht="9.0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</row>
    <row r="760" ht="9.0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</row>
    <row r="761" ht="9.0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</row>
    <row r="762" ht="9.0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</row>
    <row r="763" ht="9.0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</row>
    <row r="764" ht="9.0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</row>
    <row r="765" ht="9.0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</row>
    <row r="766" ht="9.0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</row>
    <row r="767" ht="9.0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</row>
    <row r="768" ht="9.0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</row>
    <row r="769" ht="9.0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</row>
    <row r="770" ht="9.0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</row>
    <row r="771" ht="9.0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</row>
    <row r="772" ht="9.0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</row>
    <row r="773" ht="9.0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</row>
    <row r="774" ht="9.0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</row>
    <row r="775" ht="9.0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</row>
    <row r="776" ht="9.0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</row>
    <row r="777" ht="9.0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</row>
    <row r="778" ht="9.0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</row>
    <row r="779" ht="9.0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</row>
    <row r="780" ht="9.0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</row>
    <row r="781" ht="9.0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</row>
    <row r="782" ht="9.0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</row>
    <row r="783" ht="9.0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</row>
    <row r="784" ht="9.0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</row>
    <row r="785" ht="9.0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</row>
    <row r="786" ht="9.0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</row>
    <row r="787" ht="9.0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</row>
    <row r="788" ht="9.0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</row>
    <row r="789" ht="9.0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</row>
    <row r="790" ht="9.0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</row>
    <row r="791" ht="9.0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</row>
    <row r="792" ht="9.0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</row>
    <row r="793" ht="9.0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</row>
    <row r="794" ht="9.0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</row>
    <row r="795" ht="9.0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</row>
    <row r="796" ht="9.0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</row>
    <row r="797" ht="9.0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</row>
    <row r="798" ht="9.0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</row>
    <row r="799" ht="9.0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</row>
    <row r="800" ht="9.0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</row>
    <row r="801" ht="9.0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</row>
    <row r="802" ht="9.0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</row>
    <row r="803" ht="9.0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</row>
    <row r="804" ht="9.0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</row>
    <row r="805" ht="9.0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</row>
    <row r="806" ht="9.0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</row>
    <row r="807" ht="9.0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</row>
    <row r="808" ht="9.0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</row>
    <row r="809" ht="9.0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</row>
    <row r="810" ht="9.0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</row>
    <row r="811" ht="9.0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</row>
    <row r="812" ht="9.0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</row>
    <row r="813" ht="9.0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</row>
    <row r="814" ht="9.0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</row>
    <row r="815" ht="9.0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</row>
    <row r="816" ht="9.0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</row>
    <row r="817" ht="9.0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</row>
    <row r="818" ht="9.0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</row>
    <row r="819" ht="9.0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</row>
    <row r="820" ht="9.0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</row>
    <row r="821" ht="9.0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</row>
    <row r="822" ht="9.0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</row>
    <row r="823" ht="9.0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</row>
    <row r="824" ht="9.0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</row>
    <row r="825" ht="9.0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</row>
    <row r="826" ht="9.0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</row>
    <row r="827" ht="9.0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</row>
    <row r="828" ht="9.0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</row>
    <row r="829" ht="9.0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</row>
    <row r="830" ht="9.0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</row>
    <row r="831" ht="9.0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</row>
    <row r="832" ht="9.0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</row>
    <row r="833" ht="9.0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</row>
    <row r="834" ht="9.0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</row>
    <row r="835" ht="9.0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</row>
    <row r="836" ht="9.0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</row>
    <row r="837" ht="9.0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</row>
    <row r="838" ht="9.0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</row>
    <row r="839" ht="9.0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</row>
    <row r="840" ht="9.0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</row>
    <row r="841" ht="9.0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</row>
    <row r="842" ht="9.0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</row>
    <row r="843" ht="9.0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</row>
    <row r="844" ht="9.0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</row>
    <row r="845" ht="9.0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</row>
    <row r="846" ht="9.0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</row>
    <row r="847" ht="9.0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</row>
    <row r="848" ht="9.0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</row>
    <row r="849" ht="9.0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</row>
    <row r="850" ht="9.0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</row>
    <row r="851" ht="9.0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</row>
    <row r="852" ht="9.0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</row>
    <row r="853" ht="9.0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</row>
    <row r="854" ht="9.0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</row>
    <row r="855" ht="9.0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</row>
    <row r="856" ht="9.0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</row>
    <row r="857" ht="9.0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</row>
    <row r="858" ht="9.0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</row>
    <row r="859" ht="9.0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</row>
    <row r="860" ht="9.0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</row>
    <row r="861" ht="9.0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</row>
    <row r="862" ht="9.0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</row>
    <row r="863" ht="9.0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</row>
    <row r="864" ht="9.0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</row>
    <row r="865" ht="9.0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</row>
    <row r="866" ht="9.0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</row>
    <row r="867" ht="9.0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</row>
    <row r="868" ht="9.0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</row>
    <row r="869" ht="9.0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</row>
    <row r="870" ht="9.0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</row>
    <row r="871" ht="9.0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</row>
    <row r="872" ht="9.0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</row>
    <row r="873" ht="9.0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</row>
    <row r="874" ht="9.0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</row>
    <row r="875" ht="9.0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</row>
    <row r="876" ht="9.0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</row>
    <row r="877" ht="9.0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</row>
    <row r="878" ht="9.0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</row>
    <row r="879" ht="9.0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</row>
    <row r="880" ht="9.0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</row>
    <row r="881" ht="9.0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</row>
    <row r="882" ht="9.0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</row>
    <row r="883" ht="9.0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</row>
    <row r="884" ht="9.0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</row>
    <row r="885" ht="9.0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</row>
    <row r="886" ht="9.0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</row>
    <row r="887" ht="9.0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</row>
    <row r="888" ht="9.0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</row>
    <row r="889" ht="9.0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</row>
    <row r="890" ht="9.0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</row>
    <row r="891" ht="9.0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</row>
    <row r="892" ht="9.0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</row>
    <row r="893" ht="9.0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</row>
    <row r="894" ht="9.0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</row>
    <row r="895" ht="9.0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</row>
    <row r="896" ht="9.0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</row>
    <row r="897" ht="9.0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</row>
    <row r="898" ht="9.0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</row>
    <row r="899" ht="9.0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</row>
    <row r="900" ht="9.0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</row>
    <row r="901" ht="9.0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</row>
    <row r="902" ht="9.0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</row>
    <row r="903" ht="9.0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</row>
    <row r="904" ht="9.0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</row>
    <row r="905" ht="9.0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</row>
    <row r="906" ht="9.0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</row>
    <row r="907" ht="9.0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</row>
    <row r="908" ht="9.0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</row>
    <row r="909" ht="9.0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</row>
    <row r="910" ht="9.0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</row>
    <row r="911" ht="9.0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</row>
    <row r="912" ht="9.0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</row>
    <row r="913" ht="9.0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</row>
    <row r="914" ht="9.0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</row>
    <row r="915" ht="9.0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</row>
    <row r="916" ht="9.0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</row>
    <row r="917" ht="9.0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</row>
    <row r="918" ht="9.0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</row>
    <row r="919" ht="9.0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</row>
    <row r="920" ht="9.0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</row>
    <row r="921" ht="9.0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</row>
    <row r="922" ht="9.0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</row>
    <row r="923" ht="9.0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</row>
    <row r="924" ht="9.0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</row>
    <row r="925" ht="9.0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</row>
    <row r="926" ht="9.0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</row>
    <row r="927" ht="9.0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</row>
    <row r="928" ht="9.0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</row>
    <row r="929" ht="9.0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</row>
    <row r="930" ht="9.0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</row>
    <row r="931" ht="9.0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</row>
    <row r="932" ht="9.0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</row>
    <row r="933" ht="9.0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</row>
    <row r="934" ht="9.0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</row>
    <row r="935" ht="9.0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</row>
    <row r="936" ht="9.0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</row>
    <row r="937" ht="9.0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</row>
    <row r="938" ht="9.0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</row>
    <row r="939" ht="9.0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</row>
    <row r="940" ht="9.0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</row>
    <row r="941" ht="9.0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</row>
    <row r="942" ht="9.0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</row>
    <row r="943" ht="9.0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</row>
    <row r="944" ht="9.0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</row>
    <row r="945" ht="9.0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</row>
    <row r="946" ht="9.0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</row>
    <row r="947" ht="9.0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</row>
    <row r="948" ht="9.0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</row>
    <row r="949" ht="9.0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</row>
    <row r="950" ht="9.0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</row>
    <row r="951" ht="9.0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</row>
    <row r="952" ht="9.0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</row>
    <row r="953" ht="9.0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</row>
    <row r="954" ht="9.0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</row>
    <row r="955" ht="9.0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</row>
    <row r="956" ht="9.0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</row>
    <row r="957" ht="9.0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</row>
    <row r="958" ht="9.0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</row>
    <row r="959" ht="9.0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</row>
    <row r="960" ht="9.0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</row>
    <row r="961" ht="9.0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</row>
    <row r="962" ht="9.0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</row>
    <row r="963" ht="9.0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</row>
    <row r="964" ht="9.0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</row>
    <row r="965" ht="9.0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  <c r="AW965" s="10"/>
      <c r="AX965" s="10"/>
      <c r="AY965" s="10"/>
      <c r="AZ965" s="10"/>
      <c r="BA965" s="10"/>
    </row>
    <row r="966" ht="9.0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</row>
    <row r="967" ht="9.0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</row>
    <row r="968" ht="9.0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</row>
    <row r="969" ht="9.0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  <c r="AW969" s="10"/>
      <c r="AX969" s="10"/>
      <c r="AY969" s="10"/>
      <c r="AZ969" s="10"/>
      <c r="BA969" s="10"/>
    </row>
    <row r="970" ht="9.0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</row>
    <row r="971" ht="9.0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/>
    </row>
    <row r="972" ht="9.0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</row>
    <row r="973" ht="9.0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</row>
    <row r="974" ht="9.0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</row>
    <row r="975" ht="9.0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</row>
    <row r="976" ht="9.0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</row>
    <row r="977" ht="9.0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</row>
    <row r="978" ht="9.0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</row>
    <row r="979" ht="9.0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</row>
    <row r="980" ht="9.0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  <c r="AV980" s="10"/>
      <c r="AW980" s="10"/>
      <c r="AX980" s="10"/>
      <c r="AY980" s="10"/>
      <c r="AZ980" s="10"/>
      <c r="BA980" s="10"/>
    </row>
    <row r="981" ht="9.0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  <c r="AV981" s="10"/>
      <c r="AW981" s="10"/>
      <c r="AX981" s="10"/>
      <c r="AY981" s="10"/>
      <c r="AZ981" s="10"/>
      <c r="BA981" s="10"/>
    </row>
    <row r="982" ht="9.0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  <c r="AW982" s="10"/>
      <c r="AX982" s="10"/>
      <c r="AY982" s="10"/>
      <c r="AZ982" s="10"/>
      <c r="BA982" s="10"/>
    </row>
    <row r="983" ht="9.0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</row>
    <row r="984" ht="9.0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</row>
    <row r="985" ht="9.0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</row>
    <row r="986" ht="9.0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  <c r="AV986" s="10"/>
      <c r="AW986" s="10"/>
      <c r="AX986" s="10"/>
      <c r="AY986" s="10"/>
      <c r="AZ986" s="10"/>
      <c r="BA986" s="10"/>
    </row>
    <row r="987" ht="9.0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</row>
    <row r="988" ht="9.0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</row>
    <row r="989" ht="9.0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</row>
    <row r="990" ht="9.0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/>
    </row>
    <row r="991" ht="9.0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</row>
    <row r="992" ht="9.0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  <c r="AW992" s="10"/>
      <c r="AX992" s="10"/>
      <c r="AY992" s="10"/>
      <c r="AZ992" s="10"/>
      <c r="BA992" s="10"/>
    </row>
    <row r="993" ht="9.0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  <c r="AV993" s="10"/>
      <c r="AW993" s="10"/>
      <c r="AX993" s="10"/>
      <c r="AY993" s="10"/>
      <c r="AZ993" s="10"/>
      <c r="BA993" s="10"/>
    </row>
    <row r="994" ht="9.0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  <c r="AW994" s="10"/>
      <c r="AX994" s="10"/>
      <c r="AY994" s="10"/>
      <c r="AZ994" s="10"/>
      <c r="BA994" s="10"/>
    </row>
    <row r="995" ht="9.0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  <c r="AX995" s="10"/>
      <c r="AY995" s="10"/>
      <c r="AZ995" s="10"/>
      <c r="BA995" s="10"/>
    </row>
    <row r="996" ht="9.0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  <c r="AX996" s="10"/>
      <c r="AY996" s="10"/>
      <c r="AZ996" s="10"/>
      <c r="BA996" s="10"/>
    </row>
    <row r="997" ht="9.0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</row>
    <row r="998" ht="9.0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</row>
    <row r="999" ht="9.0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</row>
    <row r="1000" ht="9.0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</row>
  </sheetData>
  <mergeCells count="532">
    <mergeCell ref="AM19:AZ19"/>
    <mergeCell ref="AM18:AZ18"/>
    <mergeCell ref="AM24:AZ24"/>
    <mergeCell ref="AM23:AZ23"/>
    <mergeCell ref="AM17:AZ17"/>
    <mergeCell ref="AM20:AZ20"/>
    <mergeCell ref="AM21:AZ21"/>
    <mergeCell ref="AM22:AZ22"/>
    <mergeCell ref="AM25:AZ25"/>
    <mergeCell ref="AM26:AZ26"/>
    <mergeCell ref="AM15:AZ15"/>
    <mergeCell ref="AM16:AZ16"/>
    <mergeCell ref="AM12:AZ12"/>
    <mergeCell ref="AM13:AZ13"/>
    <mergeCell ref="AM14:AZ14"/>
    <mergeCell ref="AM27:AZ27"/>
    <mergeCell ref="AM11:AZ11"/>
    <mergeCell ref="AK11:AL11"/>
    <mergeCell ref="AM6:AZ6"/>
    <mergeCell ref="AM5:AZ5"/>
    <mergeCell ref="AM4:AZ4"/>
    <mergeCell ref="AQ1:AZ1"/>
    <mergeCell ref="AM1:AP1"/>
    <mergeCell ref="AQ2:AZ2"/>
    <mergeCell ref="AM2:AP2"/>
    <mergeCell ref="AM10:AZ10"/>
    <mergeCell ref="AM7:AZ7"/>
    <mergeCell ref="AK8:AL8"/>
    <mergeCell ref="AK9:AL9"/>
    <mergeCell ref="AM9:AZ9"/>
    <mergeCell ref="AM8:AZ8"/>
    <mergeCell ref="AK10:AL10"/>
    <mergeCell ref="AG42:AH42"/>
    <mergeCell ref="AE42:AF42"/>
    <mergeCell ref="AI41:AJ41"/>
    <mergeCell ref="AK41:AL41"/>
    <mergeCell ref="AK40:AL40"/>
    <mergeCell ref="AI42:AJ42"/>
    <mergeCell ref="AE40:AF40"/>
    <mergeCell ref="AM37:AZ37"/>
    <mergeCell ref="AM38:AZ38"/>
    <mergeCell ref="AG41:AH41"/>
    <mergeCell ref="AE41:AF41"/>
    <mergeCell ref="AM42:AZ42"/>
    <mergeCell ref="AM34:AZ34"/>
    <mergeCell ref="AM35:AZ35"/>
    <mergeCell ref="AM36:AZ36"/>
    <mergeCell ref="AM39:AZ39"/>
    <mergeCell ref="AM41:AZ41"/>
    <mergeCell ref="AM40:AZ40"/>
    <mergeCell ref="AM44:AZ44"/>
    <mergeCell ref="AM43:AZ43"/>
    <mergeCell ref="AM45:AZ45"/>
    <mergeCell ref="AM46:AZ46"/>
    <mergeCell ref="AM47:AZ47"/>
    <mergeCell ref="AM33:AZ33"/>
    <mergeCell ref="AM31:AZ31"/>
    <mergeCell ref="AM32:AZ32"/>
    <mergeCell ref="AK32:AL32"/>
    <mergeCell ref="AI31:AJ31"/>
    <mergeCell ref="AM29:AZ29"/>
    <mergeCell ref="AM28:AZ28"/>
    <mergeCell ref="AM30:AZ30"/>
    <mergeCell ref="AI49:AJ49"/>
    <mergeCell ref="AE49:AF49"/>
    <mergeCell ref="AG49:AH49"/>
    <mergeCell ref="AE50:AF50"/>
    <mergeCell ref="AM48:AZ48"/>
    <mergeCell ref="AM49:AZ49"/>
    <mergeCell ref="AM50:AZ50"/>
    <mergeCell ref="AI48:AJ48"/>
    <mergeCell ref="AI50:AJ50"/>
    <mergeCell ref="AG47:AH47"/>
    <mergeCell ref="AG50:AH50"/>
    <mergeCell ref="AK30:AL30"/>
    <mergeCell ref="AK31:AL31"/>
    <mergeCell ref="AG31:AH31"/>
    <mergeCell ref="AI32:AJ32"/>
    <mergeCell ref="AG29:AH29"/>
    <mergeCell ref="AG32:AH32"/>
    <mergeCell ref="AG33:AH33"/>
    <mergeCell ref="AI28:AJ28"/>
    <mergeCell ref="AI30:AJ30"/>
    <mergeCell ref="AE38:AF38"/>
    <mergeCell ref="AE37:AF37"/>
    <mergeCell ref="AG38:AH38"/>
    <mergeCell ref="AG37:AH37"/>
    <mergeCell ref="AG36:AH36"/>
    <mergeCell ref="AE36:AF36"/>
    <mergeCell ref="AE29:AF29"/>
    <mergeCell ref="AE28:AF28"/>
    <mergeCell ref="AE24:AF24"/>
    <mergeCell ref="AE9:AF9"/>
    <mergeCell ref="AE7:AF7"/>
    <mergeCell ref="AE34:AF34"/>
    <mergeCell ref="AE35:AF35"/>
    <mergeCell ref="AE33:AF33"/>
    <mergeCell ref="AE32:AF32"/>
    <mergeCell ref="AI40:AJ40"/>
    <mergeCell ref="AG40:AH40"/>
    <mergeCell ref="AI46:AJ46"/>
    <mergeCell ref="AI47:AJ47"/>
    <mergeCell ref="AE46:AF46"/>
    <mergeCell ref="AE47:AF47"/>
    <mergeCell ref="AI26:AJ26"/>
    <mergeCell ref="AI25:AJ25"/>
    <mergeCell ref="AI5:AJ5"/>
    <mergeCell ref="AK5:AL5"/>
    <mergeCell ref="AI6:AJ6"/>
    <mergeCell ref="AG6:AH6"/>
    <mergeCell ref="AE5:AF5"/>
    <mergeCell ref="AG7:AH7"/>
    <mergeCell ref="AG9:AH9"/>
    <mergeCell ref="AG5:AH5"/>
    <mergeCell ref="AI27:AJ27"/>
    <mergeCell ref="AK27:AL27"/>
    <mergeCell ref="AK26:AL26"/>
    <mergeCell ref="AI9:AJ9"/>
    <mergeCell ref="AI18:AJ18"/>
    <mergeCell ref="AI17:AJ17"/>
    <mergeCell ref="AI23:AJ23"/>
    <mergeCell ref="AI29:AJ29"/>
    <mergeCell ref="AG30:AH30"/>
    <mergeCell ref="AE30:AF30"/>
    <mergeCell ref="AK39:AL39"/>
    <mergeCell ref="AK38:AL38"/>
    <mergeCell ref="AE31:AF31"/>
    <mergeCell ref="AK29:AL29"/>
    <mergeCell ref="AE39:AF39"/>
    <mergeCell ref="AK37:AL37"/>
    <mergeCell ref="AK34:AL34"/>
    <mergeCell ref="AK25:AL25"/>
    <mergeCell ref="AI24:AJ24"/>
    <mergeCell ref="AG24:AH24"/>
    <mergeCell ref="AK24:AL24"/>
    <mergeCell ref="AG23:AH23"/>
    <mergeCell ref="AG35:AH35"/>
    <mergeCell ref="AG34:AH34"/>
    <mergeCell ref="AE27:AF27"/>
    <mergeCell ref="AG27:AH27"/>
    <mergeCell ref="AG25:AH25"/>
    <mergeCell ref="AG26:AH26"/>
    <mergeCell ref="AE26:AF26"/>
    <mergeCell ref="AE23:AF23"/>
    <mergeCell ref="AE25:AF25"/>
    <mergeCell ref="AE22:AF22"/>
    <mergeCell ref="AG22:AH22"/>
    <mergeCell ref="AI39:AJ39"/>
    <mergeCell ref="AG39:AH39"/>
    <mergeCell ref="AK28:AL28"/>
    <mergeCell ref="AG28:AH28"/>
    <mergeCell ref="AK13:AL13"/>
    <mergeCell ref="AK14:AL14"/>
    <mergeCell ref="AI12:AJ12"/>
    <mergeCell ref="AI13:AJ13"/>
    <mergeCell ref="AI34:AJ34"/>
    <mergeCell ref="AI33:AJ33"/>
    <mergeCell ref="AI36:AJ36"/>
    <mergeCell ref="AI38:AJ38"/>
    <mergeCell ref="AI37:AJ37"/>
    <mergeCell ref="AK35:AL35"/>
    <mergeCell ref="AI35:AJ35"/>
    <mergeCell ref="AK33:AL33"/>
    <mergeCell ref="AK36:AL36"/>
    <mergeCell ref="AK50:AL50"/>
    <mergeCell ref="AK49:AL49"/>
    <mergeCell ref="AK48:AL48"/>
    <mergeCell ref="AB23:AD23"/>
    <mergeCell ref="AB26:AD26"/>
    <mergeCell ref="AB27:AD27"/>
    <mergeCell ref="AB29:AD29"/>
    <mergeCell ref="AB34:AD34"/>
    <mergeCell ref="AB32:AD32"/>
    <mergeCell ref="AB19:AD19"/>
    <mergeCell ref="AB20:AD20"/>
    <mergeCell ref="Z29:AA29"/>
    <mergeCell ref="Z32:AA32"/>
    <mergeCell ref="Z33:AA33"/>
    <mergeCell ref="Z30:AA30"/>
    <mergeCell ref="Z31:AA31"/>
    <mergeCell ref="Z34:AA34"/>
    <mergeCell ref="U32:Y32"/>
    <mergeCell ref="U33:Y33"/>
    <mergeCell ref="U34:Y34"/>
    <mergeCell ref="U31:Y31"/>
    <mergeCell ref="U17:Y17"/>
    <mergeCell ref="U19:Y19"/>
    <mergeCell ref="L16:T16"/>
    <mergeCell ref="L15:T15"/>
    <mergeCell ref="L14:T14"/>
    <mergeCell ref="L13:T13"/>
    <mergeCell ref="L12:T12"/>
    <mergeCell ref="U24:Y24"/>
    <mergeCell ref="U25:Y25"/>
    <mergeCell ref="Z28:AA28"/>
    <mergeCell ref="Z24:AA24"/>
    <mergeCell ref="Z23:AA23"/>
    <mergeCell ref="U29:Y29"/>
    <mergeCell ref="U28:Y28"/>
    <mergeCell ref="AK46:AL46"/>
    <mergeCell ref="AK47:AL47"/>
    <mergeCell ref="AK42:AL42"/>
    <mergeCell ref="AK45:AL45"/>
    <mergeCell ref="AI45:AJ45"/>
    <mergeCell ref="AI44:AJ44"/>
    <mergeCell ref="AI43:AJ43"/>
    <mergeCell ref="AK44:AL44"/>
    <mergeCell ref="AK43:AL43"/>
    <mergeCell ref="Z42:AA42"/>
    <mergeCell ref="Z41:AA41"/>
    <mergeCell ref="Z37:AA37"/>
    <mergeCell ref="Z38:AA38"/>
    <mergeCell ref="Z36:AA36"/>
    <mergeCell ref="Z35:AA35"/>
    <mergeCell ref="Z44:AA44"/>
    <mergeCell ref="AB45:AD45"/>
    <mergeCell ref="AB46:AD46"/>
    <mergeCell ref="AB44:AD44"/>
    <mergeCell ref="AB47:AD47"/>
    <mergeCell ref="AB39:AD39"/>
    <mergeCell ref="AB36:AD36"/>
    <mergeCell ref="AB35:AD35"/>
    <mergeCell ref="AB41:AD41"/>
    <mergeCell ref="AB40:AD40"/>
    <mergeCell ref="Z43:AA43"/>
    <mergeCell ref="Z40:AA40"/>
    <mergeCell ref="Z39:AA39"/>
    <mergeCell ref="AB42:AD42"/>
    <mergeCell ref="AB43:AD43"/>
    <mergeCell ref="U41:Y41"/>
    <mergeCell ref="U42:Y42"/>
    <mergeCell ref="U35:Y35"/>
    <mergeCell ref="AG45:AH45"/>
    <mergeCell ref="AG46:AH46"/>
    <mergeCell ref="AB50:AD50"/>
    <mergeCell ref="AB49:AD49"/>
    <mergeCell ref="AB48:AD48"/>
    <mergeCell ref="AG48:AH48"/>
    <mergeCell ref="AE48:AF48"/>
    <mergeCell ref="AE45:AF45"/>
    <mergeCell ref="AG43:AH43"/>
    <mergeCell ref="AG44:AH44"/>
    <mergeCell ref="AE44:AF44"/>
    <mergeCell ref="AE43:AF43"/>
    <mergeCell ref="L50:T50"/>
    <mergeCell ref="L49:T49"/>
    <mergeCell ref="L43:T43"/>
    <mergeCell ref="L41:T41"/>
    <mergeCell ref="L42:T42"/>
    <mergeCell ref="L48:T48"/>
    <mergeCell ref="U48:Y48"/>
    <mergeCell ref="U50:Y50"/>
    <mergeCell ref="L35:T35"/>
    <mergeCell ref="L36:T36"/>
    <mergeCell ref="L40:T40"/>
    <mergeCell ref="L39:T39"/>
    <mergeCell ref="U39:Y39"/>
    <mergeCell ref="U40:Y40"/>
    <mergeCell ref="L37:T37"/>
    <mergeCell ref="L38:T38"/>
    <mergeCell ref="L34:T34"/>
    <mergeCell ref="U44:Y44"/>
    <mergeCell ref="U43:Y43"/>
    <mergeCell ref="Z46:AA46"/>
    <mergeCell ref="L46:T46"/>
    <mergeCell ref="U46:Y46"/>
    <mergeCell ref="L47:T47"/>
    <mergeCell ref="U47:Y47"/>
    <mergeCell ref="Z47:AA47"/>
    <mergeCell ref="L44:T44"/>
    <mergeCell ref="L45:T45"/>
    <mergeCell ref="Z45:AA45"/>
    <mergeCell ref="U45:Y45"/>
    <mergeCell ref="U52:Y52"/>
    <mergeCell ref="Z52:AA52"/>
    <mergeCell ref="Z50:AA50"/>
    <mergeCell ref="Z48:AA48"/>
    <mergeCell ref="U49:Y49"/>
    <mergeCell ref="Z49:AA49"/>
    <mergeCell ref="L33:T33"/>
    <mergeCell ref="L32:T32"/>
    <mergeCell ref="L31:T31"/>
    <mergeCell ref="L30:T30"/>
    <mergeCell ref="A34:B34"/>
    <mergeCell ref="A35:B35"/>
    <mergeCell ref="A6:B6"/>
    <mergeCell ref="A7:B7"/>
    <mergeCell ref="A5:B5"/>
    <mergeCell ref="A4:B4"/>
    <mergeCell ref="A22:B22"/>
    <mergeCell ref="A24:B24"/>
    <mergeCell ref="A25:B25"/>
    <mergeCell ref="A23:B23"/>
    <mergeCell ref="A20:B20"/>
    <mergeCell ref="A21:B21"/>
    <mergeCell ref="A37:B37"/>
    <mergeCell ref="A36:B36"/>
    <mergeCell ref="A30:B30"/>
    <mergeCell ref="A28:B28"/>
    <mergeCell ref="A29:B29"/>
    <mergeCell ref="A32:B32"/>
    <mergeCell ref="A33:B33"/>
    <mergeCell ref="A31:B31"/>
    <mergeCell ref="A26:B26"/>
    <mergeCell ref="A9:B9"/>
    <mergeCell ref="A8:B8"/>
    <mergeCell ref="A11:B11"/>
    <mergeCell ref="A10:B10"/>
    <mergeCell ref="A14:B14"/>
    <mergeCell ref="A15:B15"/>
    <mergeCell ref="A16:B16"/>
    <mergeCell ref="A12:B12"/>
    <mergeCell ref="A13:B13"/>
    <mergeCell ref="C10:K10"/>
    <mergeCell ref="C6:K6"/>
    <mergeCell ref="C7:K7"/>
    <mergeCell ref="C8:K8"/>
    <mergeCell ref="C9:K9"/>
    <mergeCell ref="C5:K5"/>
    <mergeCell ref="A1:J2"/>
    <mergeCell ref="C17:K17"/>
    <mergeCell ref="C11:K11"/>
    <mergeCell ref="C16:K16"/>
    <mergeCell ref="C13:K13"/>
    <mergeCell ref="C12:K12"/>
    <mergeCell ref="C14:K14"/>
    <mergeCell ref="C15:K15"/>
    <mergeCell ref="C27:K27"/>
    <mergeCell ref="A27:B27"/>
    <mergeCell ref="C21:K21"/>
    <mergeCell ref="C20:K20"/>
    <mergeCell ref="C25:K25"/>
    <mergeCell ref="C24:K24"/>
    <mergeCell ref="C43:K43"/>
    <mergeCell ref="C44:K44"/>
    <mergeCell ref="C50:K50"/>
    <mergeCell ref="C49:K49"/>
    <mergeCell ref="C45:K45"/>
    <mergeCell ref="C46:K46"/>
    <mergeCell ref="C48:K48"/>
    <mergeCell ref="C47:K47"/>
    <mergeCell ref="A46:B46"/>
    <mergeCell ref="A45:B45"/>
    <mergeCell ref="C22:K22"/>
    <mergeCell ref="C23:K23"/>
    <mergeCell ref="C18:K18"/>
    <mergeCell ref="C19:K19"/>
    <mergeCell ref="A18:B18"/>
    <mergeCell ref="A19:B19"/>
    <mergeCell ref="A17:B17"/>
    <mergeCell ref="A41:B41"/>
    <mergeCell ref="A39:B39"/>
    <mergeCell ref="A38:B38"/>
    <mergeCell ref="A40:B40"/>
    <mergeCell ref="A42:B42"/>
    <mergeCell ref="A43:B43"/>
    <mergeCell ref="A44:B44"/>
    <mergeCell ref="A47:B47"/>
    <mergeCell ref="A48:B48"/>
    <mergeCell ref="A50:B50"/>
    <mergeCell ref="A49:B49"/>
    <mergeCell ref="AC2:AL2"/>
    <mergeCell ref="AE4:AF4"/>
    <mergeCell ref="AG4:AH4"/>
    <mergeCell ref="AI4:AJ4"/>
    <mergeCell ref="AK4:AL4"/>
    <mergeCell ref="AI11:AJ11"/>
    <mergeCell ref="AI10:AJ10"/>
    <mergeCell ref="AI8:AJ8"/>
    <mergeCell ref="AK7:AL7"/>
    <mergeCell ref="AI7:AJ7"/>
    <mergeCell ref="AK6:AL6"/>
    <mergeCell ref="AC1:AL1"/>
    <mergeCell ref="AK21:AL21"/>
    <mergeCell ref="AI20:AJ20"/>
    <mergeCell ref="AK20:AL20"/>
    <mergeCell ref="AI21:AJ21"/>
    <mergeCell ref="AK19:AL19"/>
    <mergeCell ref="AI19:AJ19"/>
    <mergeCell ref="AI22:AJ22"/>
    <mergeCell ref="AK22:AL22"/>
    <mergeCell ref="AK18:AL18"/>
    <mergeCell ref="AK17:AL17"/>
    <mergeCell ref="AK23:AL23"/>
    <mergeCell ref="AK16:AL16"/>
    <mergeCell ref="AK15:AL15"/>
    <mergeCell ref="AI14:AJ14"/>
    <mergeCell ref="AI16:AJ16"/>
    <mergeCell ref="AI15:AJ15"/>
    <mergeCell ref="AK12:AL12"/>
    <mergeCell ref="Y1:AB1"/>
    <mergeCell ref="Y2:AB2"/>
    <mergeCell ref="Z5:AA5"/>
    <mergeCell ref="Z9:AA9"/>
    <mergeCell ref="Z8:AA8"/>
    <mergeCell ref="Z7:AA7"/>
    <mergeCell ref="Z6:AA6"/>
    <mergeCell ref="Z4:AA4"/>
    <mergeCell ref="AB8:AD8"/>
    <mergeCell ref="AB7:AD7"/>
    <mergeCell ref="AB5:AD5"/>
    <mergeCell ref="AB4:AD4"/>
    <mergeCell ref="L29:T29"/>
    <mergeCell ref="L27:T27"/>
    <mergeCell ref="L26:T26"/>
    <mergeCell ref="U27:Y27"/>
    <mergeCell ref="U26:Y26"/>
    <mergeCell ref="L28:T28"/>
    <mergeCell ref="C26:K26"/>
    <mergeCell ref="C28:K28"/>
    <mergeCell ref="U37:Y37"/>
    <mergeCell ref="AB37:AD37"/>
    <mergeCell ref="AB38:AD38"/>
    <mergeCell ref="AB31:AD31"/>
    <mergeCell ref="AB33:AD33"/>
    <mergeCell ref="AB30:AD30"/>
    <mergeCell ref="U30:Y30"/>
    <mergeCell ref="U38:Y38"/>
    <mergeCell ref="C31:K31"/>
    <mergeCell ref="C32:K32"/>
    <mergeCell ref="C33:K33"/>
    <mergeCell ref="C34:K34"/>
    <mergeCell ref="C36:K36"/>
    <mergeCell ref="C37:K37"/>
    <mergeCell ref="C41:K41"/>
    <mergeCell ref="C40:K40"/>
    <mergeCell ref="C30:K30"/>
    <mergeCell ref="C29:K29"/>
    <mergeCell ref="C38:K38"/>
    <mergeCell ref="C39:K39"/>
    <mergeCell ref="U36:Y36"/>
    <mergeCell ref="C42:K42"/>
    <mergeCell ref="C35:K35"/>
    <mergeCell ref="AE14:AF14"/>
    <mergeCell ref="AG14:AH14"/>
    <mergeCell ref="U14:Y14"/>
    <mergeCell ref="U15:Y15"/>
    <mergeCell ref="U13:Y13"/>
    <mergeCell ref="U12:Y12"/>
    <mergeCell ref="Z13:AA13"/>
    <mergeCell ref="Z12:AA12"/>
    <mergeCell ref="Z10:AA10"/>
    <mergeCell ref="Z11:AA11"/>
    <mergeCell ref="AE12:AF12"/>
    <mergeCell ref="AE10:AF10"/>
    <mergeCell ref="AE11:AF11"/>
    <mergeCell ref="AB12:AD12"/>
    <mergeCell ref="AB11:AD11"/>
    <mergeCell ref="U10:Y10"/>
    <mergeCell ref="U11:Y11"/>
    <mergeCell ref="AB10:AD10"/>
    <mergeCell ref="AE16:AF16"/>
    <mergeCell ref="AG16:AH16"/>
    <mergeCell ref="AE17:AF17"/>
    <mergeCell ref="AG17:AH17"/>
    <mergeCell ref="AG19:AH19"/>
    <mergeCell ref="AG20:AH20"/>
    <mergeCell ref="AG21:AH21"/>
    <mergeCell ref="AE21:AF21"/>
    <mergeCell ref="AE19:AF19"/>
    <mergeCell ref="AE13:AF13"/>
    <mergeCell ref="AE20:AF20"/>
    <mergeCell ref="AG15:AH15"/>
    <mergeCell ref="AE15:AF15"/>
    <mergeCell ref="AB18:AD18"/>
    <mergeCell ref="Z18:AA18"/>
    <mergeCell ref="AG18:AH18"/>
    <mergeCell ref="AE18:AF18"/>
    <mergeCell ref="AB22:AD22"/>
    <mergeCell ref="AB21:AD21"/>
    <mergeCell ref="Z21:AA21"/>
    <mergeCell ref="U21:Y21"/>
    <mergeCell ref="Z22:AA22"/>
    <mergeCell ref="U18:Y18"/>
    <mergeCell ref="U20:Y20"/>
    <mergeCell ref="U22:Y22"/>
    <mergeCell ref="L23:T23"/>
    <mergeCell ref="U23:Y23"/>
    <mergeCell ref="L24:T24"/>
    <mergeCell ref="L22:T22"/>
    <mergeCell ref="L21:T21"/>
    <mergeCell ref="L25:T25"/>
    <mergeCell ref="L7:T7"/>
    <mergeCell ref="L8:T8"/>
    <mergeCell ref="C4:K4"/>
    <mergeCell ref="U4:Y4"/>
    <mergeCell ref="L4:T4"/>
    <mergeCell ref="U9:Y9"/>
    <mergeCell ref="AB9:AD9"/>
    <mergeCell ref="U8:Y8"/>
    <mergeCell ref="AG8:AH8"/>
    <mergeCell ref="L10:T10"/>
    <mergeCell ref="L11:T11"/>
    <mergeCell ref="U7:Y7"/>
    <mergeCell ref="L6:T6"/>
    <mergeCell ref="L9:T9"/>
    <mergeCell ref="U6:Y6"/>
    <mergeCell ref="AG12:AH12"/>
    <mergeCell ref="AG13:AH13"/>
    <mergeCell ref="AG11:AH11"/>
    <mergeCell ref="AG10:AH10"/>
    <mergeCell ref="AB24:AD24"/>
    <mergeCell ref="AB25:AD25"/>
    <mergeCell ref="Z25:AA25"/>
    <mergeCell ref="AB28:AD28"/>
    <mergeCell ref="Z27:AA27"/>
    <mergeCell ref="Z26:AA26"/>
    <mergeCell ref="L18:T18"/>
    <mergeCell ref="L17:T17"/>
    <mergeCell ref="L19:T19"/>
    <mergeCell ref="L20:T20"/>
    <mergeCell ref="AB15:AD15"/>
    <mergeCell ref="AB16:AD16"/>
    <mergeCell ref="Z17:AA17"/>
    <mergeCell ref="AB17:AD17"/>
    <mergeCell ref="Z14:AA14"/>
    <mergeCell ref="Z15:AA15"/>
    <mergeCell ref="AB13:AD13"/>
    <mergeCell ref="AB14:AD14"/>
    <mergeCell ref="U16:Y16"/>
    <mergeCell ref="Z16:AA16"/>
    <mergeCell ref="Z19:AA19"/>
    <mergeCell ref="Z20:AA20"/>
    <mergeCell ref="K1:N1"/>
    <mergeCell ref="O1:X1"/>
    <mergeCell ref="AE8:AF8"/>
    <mergeCell ref="AE6:AF6"/>
    <mergeCell ref="AB6:AD6"/>
    <mergeCell ref="L5:T5"/>
    <mergeCell ref="U5:Y5"/>
    <mergeCell ref="K2:N2"/>
    <mergeCell ref="O2:X2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2.63" defaultRowHeight="15.0"/>
  <cols>
    <col customWidth="1" min="1" max="53" width="2.63"/>
  </cols>
  <sheetData>
    <row r="1" ht="11.25" customHeight="1">
      <c r="A1" s="1" t="s">
        <v>4</v>
      </c>
      <c r="B1" s="2"/>
      <c r="C1" s="2"/>
      <c r="D1" s="2"/>
      <c r="E1" s="2"/>
      <c r="F1" s="2"/>
      <c r="G1" s="2"/>
      <c r="H1" s="2"/>
      <c r="I1" s="2"/>
      <c r="J1" s="3"/>
      <c r="K1" s="4" t="s">
        <v>5</v>
      </c>
      <c r="L1" s="5"/>
      <c r="M1" s="5"/>
      <c r="N1" s="6"/>
      <c r="O1" s="7" t="str">
        <f>IF(ISBLANK('テーブル一覧'!C11),"",('テーブル一覧'!C11))</f>
        <v>問合せ情報テーブル</v>
      </c>
      <c r="P1" s="5"/>
      <c r="Q1" s="5"/>
      <c r="R1" s="5"/>
      <c r="S1" s="5"/>
      <c r="T1" s="5"/>
      <c r="U1" s="5"/>
      <c r="V1" s="5"/>
      <c r="W1" s="5"/>
      <c r="X1" s="6"/>
      <c r="Y1" s="4" t="s">
        <v>1</v>
      </c>
      <c r="Z1" s="5"/>
      <c r="AA1" s="5"/>
      <c r="AB1" s="6"/>
      <c r="AC1" s="7" t="str">
        <f>IF(ISBLANK('テーブル一覧'!AC1),"",('テーブル一覧'!AC1))</f>
        <v>EC001</v>
      </c>
      <c r="AD1" s="5"/>
      <c r="AE1" s="5"/>
      <c r="AF1" s="5"/>
      <c r="AG1" s="5"/>
      <c r="AH1" s="5"/>
      <c r="AI1" s="5"/>
      <c r="AJ1" s="5"/>
      <c r="AK1" s="5"/>
      <c r="AL1" s="6"/>
      <c r="AM1" s="4" t="s">
        <v>3</v>
      </c>
      <c r="AN1" s="5"/>
      <c r="AO1" s="5"/>
      <c r="AP1" s="6"/>
      <c r="AQ1" s="8">
        <v>43040.0</v>
      </c>
      <c r="AR1" s="5"/>
      <c r="AS1" s="5"/>
      <c r="AT1" s="5"/>
      <c r="AU1" s="5"/>
      <c r="AV1" s="5"/>
      <c r="AW1" s="5"/>
      <c r="AX1" s="5"/>
      <c r="AY1" s="5"/>
      <c r="AZ1" s="9"/>
      <c r="BA1" s="10"/>
    </row>
    <row r="2" ht="11.25" customHeight="1">
      <c r="A2" s="11"/>
      <c r="B2" s="12"/>
      <c r="C2" s="12"/>
      <c r="D2" s="12"/>
      <c r="E2" s="12"/>
      <c r="F2" s="12"/>
      <c r="G2" s="12"/>
      <c r="H2" s="12"/>
      <c r="I2" s="12"/>
      <c r="J2" s="13"/>
      <c r="K2" s="14" t="s">
        <v>8</v>
      </c>
      <c r="L2" s="15"/>
      <c r="M2" s="15"/>
      <c r="N2" s="16"/>
      <c r="O2" s="17" t="str">
        <f>IF(ISBLANK('テーブル一覧'!M11),"",('テーブル一覧'!M11))</f>
        <v>inquiry</v>
      </c>
      <c r="P2" s="15"/>
      <c r="Q2" s="15"/>
      <c r="R2" s="15"/>
      <c r="S2" s="15"/>
      <c r="T2" s="15"/>
      <c r="U2" s="15"/>
      <c r="V2" s="15"/>
      <c r="W2" s="15"/>
      <c r="X2" s="16"/>
      <c r="Y2" s="14" t="s">
        <v>6</v>
      </c>
      <c r="Z2" s="15"/>
      <c r="AA2" s="15"/>
      <c r="AB2" s="16"/>
      <c r="AC2" s="17" t="str">
        <f>IF(ISBLANK('テーブル一覧'!AC2),"",('テーブル一覧'!AC2))</f>
        <v>ECサイト</v>
      </c>
      <c r="AD2" s="15"/>
      <c r="AE2" s="15"/>
      <c r="AF2" s="15"/>
      <c r="AG2" s="15"/>
      <c r="AH2" s="15"/>
      <c r="AI2" s="15"/>
      <c r="AJ2" s="15"/>
      <c r="AK2" s="15"/>
      <c r="AL2" s="16"/>
      <c r="AM2" s="14" t="s">
        <v>9</v>
      </c>
      <c r="AN2" s="15"/>
      <c r="AO2" s="15"/>
      <c r="AP2" s="16"/>
      <c r="AQ2" s="17" t="s">
        <v>10</v>
      </c>
      <c r="AR2" s="15"/>
      <c r="AS2" s="15"/>
      <c r="AT2" s="15"/>
      <c r="AU2" s="15"/>
      <c r="AV2" s="15"/>
      <c r="AW2" s="15"/>
      <c r="AX2" s="15"/>
      <c r="AY2" s="15"/>
      <c r="AZ2" s="18"/>
      <c r="BA2" s="10"/>
    </row>
    <row r="3" ht="9.75" customHeight="1">
      <c r="A3" s="10"/>
      <c r="B3" s="22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</row>
    <row r="4" ht="9.0" customHeight="1">
      <c r="A4" s="23" t="s">
        <v>11</v>
      </c>
      <c r="B4" s="20"/>
      <c r="C4" s="23" t="s">
        <v>5</v>
      </c>
      <c r="D4" s="21"/>
      <c r="E4" s="21"/>
      <c r="F4" s="21"/>
      <c r="G4" s="21"/>
      <c r="H4" s="21"/>
      <c r="I4" s="21"/>
      <c r="J4" s="21"/>
      <c r="K4" s="20"/>
      <c r="L4" s="23" t="s">
        <v>8</v>
      </c>
      <c r="M4" s="21"/>
      <c r="N4" s="21"/>
      <c r="O4" s="21"/>
      <c r="P4" s="21"/>
      <c r="Q4" s="21"/>
      <c r="R4" s="21"/>
      <c r="S4" s="21"/>
      <c r="T4" s="20"/>
      <c r="U4" s="23" t="s">
        <v>14</v>
      </c>
      <c r="V4" s="21"/>
      <c r="W4" s="21"/>
      <c r="X4" s="21"/>
      <c r="Y4" s="20"/>
      <c r="Z4" s="23" t="s">
        <v>16</v>
      </c>
      <c r="AA4" s="20"/>
      <c r="AB4" s="23" t="s">
        <v>17</v>
      </c>
      <c r="AC4" s="21"/>
      <c r="AD4" s="20"/>
      <c r="AE4" s="23" t="s">
        <v>19</v>
      </c>
      <c r="AF4" s="20"/>
      <c r="AG4" s="23" t="s">
        <v>20</v>
      </c>
      <c r="AH4" s="20"/>
      <c r="AI4" s="23" t="s">
        <v>21</v>
      </c>
      <c r="AJ4" s="20"/>
      <c r="AK4" s="23" t="s">
        <v>22</v>
      </c>
      <c r="AL4" s="20"/>
      <c r="AM4" s="23" t="s">
        <v>12</v>
      </c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0"/>
      <c r="BA4" s="10"/>
    </row>
    <row r="5" ht="9.0" customHeight="1">
      <c r="A5" s="29">
        <v>1.0</v>
      </c>
      <c r="B5" s="20"/>
      <c r="C5" s="24" t="s">
        <v>25</v>
      </c>
      <c r="D5" s="21"/>
      <c r="E5" s="21"/>
      <c r="F5" s="21"/>
      <c r="G5" s="21"/>
      <c r="H5" s="21"/>
      <c r="I5" s="21"/>
      <c r="J5" s="21"/>
      <c r="K5" s="20"/>
      <c r="L5" s="24" t="s">
        <v>26</v>
      </c>
      <c r="M5" s="21"/>
      <c r="N5" s="21"/>
      <c r="O5" s="21"/>
      <c r="P5" s="21"/>
      <c r="Q5" s="21"/>
      <c r="R5" s="21"/>
      <c r="S5" s="21"/>
      <c r="T5" s="20"/>
      <c r="U5" s="24" t="s">
        <v>28</v>
      </c>
      <c r="V5" s="21"/>
      <c r="W5" s="21"/>
      <c r="X5" s="21"/>
      <c r="Y5" s="20"/>
      <c r="Z5" s="28" t="s">
        <v>29</v>
      </c>
      <c r="AA5" s="20"/>
      <c r="AB5" s="28" t="s">
        <v>29</v>
      </c>
      <c r="AC5" s="21"/>
      <c r="AD5" s="20"/>
      <c r="AE5" s="28" t="s">
        <v>31</v>
      </c>
      <c r="AF5" s="20"/>
      <c r="AG5" s="28"/>
      <c r="AH5" s="20"/>
      <c r="AI5" s="28"/>
      <c r="AJ5" s="20"/>
      <c r="AK5" s="28" t="s">
        <v>31</v>
      </c>
      <c r="AL5" s="20"/>
      <c r="AM5" s="24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0"/>
      <c r="BA5" s="10"/>
    </row>
    <row r="6" ht="9.0" customHeight="1">
      <c r="A6" s="26">
        <f>ROW()-4</f>
        <v>2</v>
      </c>
      <c r="B6" s="20"/>
      <c r="C6" s="27" t="s">
        <v>131</v>
      </c>
      <c r="D6" s="21"/>
      <c r="E6" s="21"/>
      <c r="F6" s="21"/>
      <c r="G6" s="21"/>
      <c r="H6" s="21"/>
      <c r="I6" s="21"/>
      <c r="J6" s="21"/>
      <c r="K6" s="20"/>
      <c r="L6" s="27" t="s">
        <v>132</v>
      </c>
      <c r="M6" s="21"/>
      <c r="N6" s="21"/>
      <c r="O6" s="21"/>
      <c r="P6" s="21"/>
      <c r="Q6" s="21"/>
      <c r="R6" s="21"/>
      <c r="S6" s="21"/>
      <c r="T6" s="20"/>
      <c r="U6" s="27" t="s">
        <v>39</v>
      </c>
      <c r="V6" s="21"/>
      <c r="W6" s="21"/>
      <c r="X6" s="21"/>
      <c r="Y6" s="20"/>
      <c r="Z6" s="30">
        <v>100.0</v>
      </c>
      <c r="AA6" s="20"/>
      <c r="AB6" s="30" t="s">
        <v>29</v>
      </c>
      <c r="AC6" s="21"/>
      <c r="AD6" s="20"/>
      <c r="AE6" s="28"/>
      <c r="AF6" s="20"/>
      <c r="AG6" s="28"/>
      <c r="AH6" s="20"/>
      <c r="AI6" s="28"/>
      <c r="AJ6" s="20"/>
      <c r="AK6" s="28" t="s">
        <v>31</v>
      </c>
      <c r="AL6" s="20"/>
      <c r="AM6" s="24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0"/>
      <c r="BA6" s="10"/>
    </row>
    <row r="7" ht="9.0" customHeight="1">
      <c r="A7" s="26"/>
      <c r="B7" s="20"/>
      <c r="C7" s="27" t="s">
        <v>83</v>
      </c>
      <c r="D7" s="21"/>
      <c r="E7" s="21"/>
      <c r="F7" s="21"/>
      <c r="G7" s="21"/>
      <c r="H7" s="21"/>
      <c r="I7" s="21"/>
      <c r="J7" s="21"/>
      <c r="K7" s="20"/>
      <c r="L7" s="27" t="s">
        <v>84</v>
      </c>
      <c r="M7" s="21"/>
      <c r="N7" s="21"/>
      <c r="O7" s="21"/>
      <c r="P7" s="21"/>
      <c r="Q7" s="21"/>
      <c r="R7" s="21"/>
      <c r="S7" s="21"/>
      <c r="T7" s="20"/>
      <c r="U7" s="27" t="s">
        <v>39</v>
      </c>
      <c r="V7" s="21"/>
      <c r="W7" s="21"/>
      <c r="X7" s="21"/>
      <c r="Y7" s="20"/>
      <c r="Z7" s="30">
        <v>255.0</v>
      </c>
      <c r="AA7" s="20"/>
      <c r="AB7" s="30" t="s">
        <v>29</v>
      </c>
      <c r="AC7" s="21"/>
      <c r="AD7" s="20"/>
      <c r="AE7" s="28"/>
      <c r="AF7" s="20"/>
      <c r="AG7" s="28"/>
      <c r="AH7" s="20"/>
      <c r="AI7" s="28"/>
      <c r="AJ7" s="20"/>
      <c r="AK7" s="28" t="s">
        <v>31</v>
      </c>
      <c r="AL7" s="20"/>
      <c r="AM7" s="24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0"/>
      <c r="BA7" s="10"/>
    </row>
    <row r="8" ht="9.0" customHeight="1">
      <c r="A8" s="26">
        <f t="shared" ref="A8:A52" si="1">ROW()-4</f>
        <v>4</v>
      </c>
      <c r="B8" s="20"/>
      <c r="C8" s="27" t="s">
        <v>133</v>
      </c>
      <c r="D8" s="21"/>
      <c r="E8" s="21"/>
      <c r="F8" s="21"/>
      <c r="G8" s="21"/>
      <c r="H8" s="21"/>
      <c r="I8" s="21"/>
      <c r="J8" s="21"/>
      <c r="K8" s="20"/>
      <c r="L8" s="27" t="s">
        <v>134</v>
      </c>
      <c r="M8" s="21"/>
      <c r="N8" s="21"/>
      <c r="O8" s="21"/>
      <c r="P8" s="21"/>
      <c r="Q8" s="21"/>
      <c r="R8" s="21"/>
      <c r="S8" s="21"/>
      <c r="T8" s="20"/>
      <c r="U8" s="27" t="s">
        <v>39</v>
      </c>
      <c r="V8" s="21"/>
      <c r="W8" s="21"/>
      <c r="X8" s="21"/>
      <c r="Y8" s="20"/>
      <c r="Z8" s="30">
        <v>30.0</v>
      </c>
      <c r="AA8" s="20"/>
      <c r="AB8" s="30" t="s">
        <v>29</v>
      </c>
      <c r="AC8" s="21"/>
      <c r="AD8" s="20"/>
      <c r="AE8" s="28"/>
      <c r="AF8" s="20"/>
      <c r="AG8" s="28"/>
      <c r="AH8" s="20"/>
      <c r="AI8" s="28"/>
      <c r="AJ8" s="20"/>
      <c r="AK8" s="28" t="s">
        <v>31</v>
      </c>
      <c r="AL8" s="20"/>
      <c r="AM8" s="24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0"/>
      <c r="BA8" s="10"/>
    </row>
    <row r="9" ht="9.0" customHeight="1">
      <c r="A9" s="26">
        <f t="shared" si="1"/>
        <v>5</v>
      </c>
      <c r="B9" s="20"/>
      <c r="C9" s="27" t="s">
        <v>135</v>
      </c>
      <c r="D9" s="21"/>
      <c r="E9" s="21"/>
      <c r="F9" s="21"/>
      <c r="G9" s="21"/>
      <c r="H9" s="21"/>
      <c r="I9" s="21"/>
      <c r="J9" s="21"/>
      <c r="K9" s="20"/>
      <c r="L9" s="27" t="s">
        <v>136</v>
      </c>
      <c r="M9" s="21"/>
      <c r="N9" s="21"/>
      <c r="O9" s="21"/>
      <c r="P9" s="21"/>
      <c r="Q9" s="21"/>
      <c r="R9" s="21"/>
      <c r="S9" s="21"/>
      <c r="T9" s="20"/>
      <c r="U9" s="27" t="s">
        <v>39</v>
      </c>
      <c r="V9" s="21"/>
      <c r="W9" s="21"/>
      <c r="X9" s="21"/>
      <c r="Y9" s="20"/>
      <c r="Z9" s="30">
        <v>255.0</v>
      </c>
      <c r="AA9" s="20"/>
      <c r="AB9" s="30" t="s">
        <v>29</v>
      </c>
      <c r="AC9" s="21"/>
      <c r="AD9" s="20"/>
      <c r="AE9" s="28"/>
      <c r="AF9" s="20"/>
      <c r="AG9" s="28"/>
      <c r="AH9" s="20"/>
      <c r="AI9" s="28"/>
      <c r="AJ9" s="20"/>
      <c r="AK9" s="28" t="s">
        <v>31</v>
      </c>
      <c r="AL9" s="20"/>
      <c r="AM9" s="24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0"/>
      <c r="BA9" s="10"/>
    </row>
    <row r="10" ht="9.0" customHeight="1">
      <c r="A10" s="26">
        <f t="shared" si="1"/>
        <v>6</v>
      </c>
      <c r="B10" s="20"/>
      <c r="C10" s="27" t="s">
        <v>137</v>
      </c>
      <c r="D10" s="21"/>
      <c r="E10" s="21"/>
      <c r="F10" s="21"/>
      <c r="G10" s="21"/>
      <c r="H10" s="21"/>
      <c r="I10" s="21"/>
      <c r="J10" s="21"/>
      <c r="K10" s="20"/>
      <c r="L10" s="27" t="s">
        <v>96</v>
      </c>
      <c r="M10" s="21"/>
      <c r="N10" s="21"/>
      <c r="O10" s="21"/>
      <c r="P10" s="21"/>
      <c r="Q10" s="21"/>
      <c r="R10" s="21"/>
      <c r="S10" s="21"/>
      <c r="T10" s="20"/>
      <c r="U10" s="27" t="s">
        <v>97</v>
      </c>
      <c r="V10" s="21"/>
      <c r="W10" s="21"/>
      <c r="X10" s="21"/>
      <c r="Y10" s="20"/>
      <c r="Z10" s="30" t="s">
        <v>29</v>
      </c>
      <c r="AA10" s="20"/>
      <c r="AB10" s="30" t="s">
        <v>29</v>
      </c>
      <c r="AC10" s="21"/>
      <c r="AD10" s="20"/>
      <c r="AE10" s="28"/>
      <c r="AF10" s="20"/>
      <c r="AG10" s="28"/>
      <c r="AH10" s="20"/>
      <c r="AI10" s="28"/>
      <c r="AJ10" s="20"/>
      <c r="AK10" s="28" t="s">
        <v>31</v>
      </c>
      <c r="AL10" s="20"/>
      <c r="AM10" s="24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0"/>
      <c r="BA10" s="10"/>
    </row>
    <row r="11" ht="9.0" customHeight="1">
      <c r="A11" s="26">
        <f t="shared" si="1"/>
        <v>7</v>
      </c>
      <c r="B11" s="20"/>
      <c r="C11" s="24"/>
      <c r="D11" s="21"/>
      <c r="E11" s="21"/>
      <c r="F11" s="21"/>
      <c r="G11" s="21"/>
      <c r="H11" s="21"/>
      <c r="I11" s="21"/>
      <c r="J11" s="21"/>
      <c r="K11" s="20"/>
      <c r="L11" s="24"/>
      <c r="M11" s="21"/>
      <c r="N11" s="21"/>
      <c r="O11" s="21"/>
      <c r="P11" s="21"/>
      <c r="Q11" s="21"/>
      <c r="R11" s="21"/>
      <c r="S11" s="21"/>
      <c r="T11" s="20"/>
      <c r="U11" s="24"/>
      <c r="V11" s="21"/>
      <c r="W11" s="21"/>
      <c r="X11" s="21"/>
      <c r="Y11" s="20"/>
      <c r="Z11" s="28"/>
      <c r="AA11" s="20"/>
      <c r="AB11" s="30"/>
      <c r="AC11" s="21"/>
      <c r="AD11" s="20"/>
      <c r="AE11" s="28"/>
      <c r="AF11" s="20"/>
      <c r="AG11" s="28"/>
      <c r="AH11" s="20"/>
      <c r="AI11" s="28"/>
      <c r="AJ11" s="20"/>
      <c r="AK11" s="28"/>
      <c r="AL11" s="20"/>
      <c r="AM11" s="24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0"/>
      <c r="BA11" s="10"/>
    </row>
    <row r="12" ht="9.0" customHeight="1">
      <c r="A12" s="26">
        <f t="shared" si="1"/>
        <v>8</v>
      </c>
      <c r="B12" s="20"/>
      <c r="C12" s="24"/>
      <c r="D12" s="21"/>
      <c r="E12" s="21"/>
      <c r="F12" s="21"/>
      <c r="G12" s="21"/>
      <c r="H12" s="21"/>
      <c r="I12" s="21"/>
      <c r="J12" s="21"/>
      <c r="K12" s="20"/>
      <c r="L12" s="24"/>
      <c r="M12" s="21"/>
      <c r="N12" s="21"/>
      <c r="O12" s="21"/>
      <c r="P12" s="21"/>
      <c r="Q12" s="21"/>
      <c r="R12" s="21"/>
      <c r="S12" s="21"/>
      <c r="T12" s="20"/>
      <c r="U12" s="24"/>
      <c r="V12" s="21"/>
      <c r="W12" s="21"/>
      <c r="X12" s="21"/>
      <c r="Y12" s="20"/>
      <c r="Z12" s="28"/>
      <c r="AA12" s="20"/>
      <c r="AB12" s="28"/>
      <c r="AC12" s="21"/>
      <c r="AD12" s="20"/>
      <c r="AE12" s="28"/>
      <c r="AF12" s="20"/>
      <c r="AG12" s="28"/>
      <c r="AH12" s="20"/>
      <c r="AI12" s="28"/>
      <c r="AJ12" s="20"/>
      <c r="AK12" s="28"/>
      <c r="AL12" s="20"/>
      <c r="AM12" s="24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0"/>
      <c r="BA12" s="10"/>
    </row>
    <row r="13" ht="9.0" customHeight="1">
      <c r="A13" s="26">
        <f t="shared" si="1"/>
        <v>9</v>
      </c>
      <c r="B13" s="20"/>
      <c r="C13" s="24"/>
      <c r="D13" s="21"/>
      <c r="E13" s="21"/>
      <c r="F13" s="21"/>
      <c r="G13" s="21"/>
      <c r="H13" s="21"/>
      <c r="I13" s="21"/>
      <c r="J13" s="21"/>
      <c r="K13" s="20"/>
      <c r="L13" s="24"/>
      <c r="M13" s="21"/>
      <c r="N13" s="21"/>
      <c r="O13" s="21"/>
      <c r="P13" s="21"/>
      <c r="Q13" s="21"/>
      <c r="R13" s="21"/>
      <c r="S13" s="21"/>
      <c r="T13" s="20"/>
      <c r="U13" s="24"/>
      <c r="V13" s="21"/>
      <c r="W13" s="21"/>
      <c r="X13" s="21"/>
      <c r="Y13" s="20"/>
      <c r="Z13" s="28"/>
      <c r="AA13" s="20"/>
      <c r="AB13" s="28"/>
      <c r="AC13" s="21"/>
      <c r="AD13" s="20"/>
      <c r="AE13" s="28"/>
      <c r="AF13" s="20"/>
      <c r="AG13" s="28"/>
      <c r="AH13" s="20"/>
      <c r="AI13" s="28"/>
      <c r="AJ13" s="20"/>
      <c r="AK13" s="28"/>
      <c r="AL13" s="20"/>
      <c r="AM13" s="24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0"/>
      <c r="BA13" s="10"/>
    </row>
    <row r="14" ht="9.0" customHeight="1">
      <c r="A14" s="26">
        <f t="shared" si="1"/>
        <v>10</v>
      </c>
      <c r="B14" s="20"/>
      <c r="C14" s="24"/>
      <c r="D14" s="21"/>
      <c r="E14" s="21"/>
      <c r="F14" s="21"/>
      <c r="G14" s="21"/>
      <c r="H14" s="21"/>
      <c r="I14" s="21"/>
      <c r="J14" s="21"/>
      <c r="K14" s="20"/>
      <c r="L14" s="24"/>
      <c r="M14" s="21"/>
      <c r="N14" s="21"/>
      <c r="O14" s="21"/>
      <c r="P14" s="21"/>
      <c r="Q14" s="21"/>
      <c r="R14" s="21"/>
      <c r="S14" s="21"/>
      <c r="T14" s="20"/>
      <c r="U14" s="24"/>
      <c r="V14" s="21"/>
      <c r="W14" s="21"/>
      <c r="X14" s="21"/>
      <c r="Y14" s="20"/>
      <c r="Z14" s="28"/>
      <c r="AA14" s="20"/>
      <c r="AB14" s="28"/>
      <c r="AC14" s="21"/>
      <c r="AD14" s="20"/>
      <c r="AE14" s="28"/>
      <c r="AF14" s="20"/>
      <c r="AG14" s="28"/>
      <c r="AH14" s="20"/>
      <c r="AI14" s="28"/>
      <c r="AJ14" s="20"/>
      <c r="AK14" s="28"/>
      <c r="AL14" s="20"/>
      <c r="AM14" s="3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0"/>
      <c r="BA14" s="10"/>
    </row>
    <row r="15" ht="9.0" customHeight="1">
      <c r="A15" s="26">
        <f t="shared" si="1"/>
        <v>11</v>
      </c>
      <c r="B15" s="20"/>
      <c r="C15" s="24"/>
      <c r="D15" s="21"/>
      <c r="E15" s="21"/>
      <c r="F15" s="21"/>
      <c r="G15" s="21"/>
      <c r="H15" s="21"/>
      <c r="I15" s="21"/>
      <c r="J15" s="21"/>
      <c r="K15" s="20"/>
      <c r="L15" s="24"/>
      <c r="M15" s="21"/>
      <c r="N15" s="21"/>
      <c r="O15" s="21"/>
      <c r="P15" s="21"/>
      <c r="Q15" s="21"/>
      <c r="R15" s="21"/>
      <c r="S15" s="21"/>
      <c r="T15" s="20"/>
      <c r="U15" s="24"/>
      <c r="V15" s="21"/>
      <c r="W15" s="21"/>
      <c r="X15" s="21"/>
      <c r="Y15" s="20"/>
      <c r="Z15" s="28"/>
      <c r="AA15" s="20"/>
      <c r="AB15" s="28"/>
      <c r="AC15" s="21"/>
      <c r="AD15" s="20"/>
      <c r="AE15" s="28"/>
      <c r="AF15" s="20"/>
      <c r="AG15" s="28"/>
      <c r="AH15" s="20"/>
      <c r="AI15" s="28"/>
      <c r="AJ15" s="20"/>
      <c r="AK15" s="28"/>
      <c r="AL15" s="20"/>
      <c r="AM15" s="24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0"/>
      <c r="BA15" s="10"/>
    </row>
    <row r="16" ht="9.0" customHeight="1">
      <c r="A16" s="26">
        <f t="shared" si="1"/>
        <v>12</v>
      </c>
      <c r="B16" s="20"/>
      <c r="C16" s="24"/>
      <c r="D16" s="21"/>
      <c r="E16" s="21"/>
      <c r="F16" s="21"/>
      <c r="G16" s="21"/>
      <c r="H16" s="21"/>
      <c r="I16" s="21"/>
      <c r="J16" s="21"/>
      <c r="K16" s="20"/>
      <c r="L16" s="24"/>
      <c r="M16" s="21"/>
      <c r="N16" s="21"/>
      <c r="O16" s="21"/>
      <c r="P16" s="21"/>
      <c r="Q16" s="21"/>
      <c r="R16" s="21"/>
      <c r="S16" s="21"/>
      <c r="T16" s="20"/>
      <c r="U16" s="24"/>
      <c r="V16" s="21"/>
      <c r="W16" s="21"/>
      <c r="X16" s="21"/>
      <c r="Y16" s="20"/>
      <c r="Z16" s="28"/>
      <c r="AA16" s="20"/>
      <c r="AB16" s="28"/>
      <c r="AC16" s="21"/>
      <c r="AD16" s="20"/>
      <c r="AE16" s="28"/>
      <c r="AF16" s="20"/>
      <c r="AG16" s="28"/>
      <c r="AH16" s="20"/>
      <c r="AI16" s="28"/>
      <c r="AJ16" s="20"/>
      <c r="AK16" s="28"/>
      <c r="AL16" s="20"/>
      <c r="AM16" s="24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0"/>
      <c r="BA16" s="10"/>
    </row>
    <row r="17" ht="9.0" customHeight="1">
      <c r="A17" s="26">
        <f t="shared" si="1"/>
        <v>13</v>
      </c>
      <c r="B17" s="20"/>
      <c r="C17" s="24"/>
      <c r="D17" s="21"/>
      <c r="E17" s="21"/>
      <c r="F17" s="21"/>
      <c r="G17" s="21"/>
      <c r="H17" s="21"/>
      <c r="I17" s="21"/>
      <c r="J17" s="21"/>
      <c r="K17" s="20"/>
      <c r="L17" s="24"/>
      <c r="M17" s="21"/>
      <c r="N17" s="21"/>
      <c r="O17" s="21"/>
      <c r="P17" s="21"/>
      <c r="Q17" s="21"/>
      <c r="R17" s="21"/>
      <c r="S17" s="21"/>
      <c r="T17" s="20"/>
      <c r="U17" s="24"/>
      <c r="V17" s="21"/>
      <c r="W17" s="21"/>
      <c r="X17" s="21"/>
      <c r="Y17" s="20"/>
      <c r="Z17" s="28"/>
      <c r="AA17" s="20"/>
      <c r="AB17" s="28"/>
      <c r="AC17" s="21"/>
      <c r="AD17" s="20"/>
      <c r="AE17" s="28"/>
      <c r="AF17" s="20"/>
      <c r="AG17" s="28"/>
      <c r="AH17" s="20"/>
      <c r="AI17" s="28"/>
      <c r="AJ17" s="20"/>
      <c r="AK17" s="28"/>
      <c r="AL17" s="20"/>
      <c r="AM17" s="24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0"/>
      <c r="BA17" s="10"/>
    </row>
    <row r="18" ht="9.0" customHeight="1">
      <c r="A18" s="26">
        <f t="shared" si="1"/>
        <v>14</v>
      </c>
      <c r="B18" s="20"/>
      <c r="C18" s="24"/>
      <c r="D18" s="21"/>
      <c r="E18" s="21"/>
      <c r="F18" s="21"/>
      <c r="G18" s="21"/>
      <c r="H18" s="21"/>
      <c r="I18" s="21"/>
      <c r="J18" s="21"/>
      <c r="K18" s="20"/>
      <c r="L18" s="24"/>
      <c r="M18" s="21"/>
      <c r="N18" s="21"/>
      <c r="O18" s="21"/>
      <c r="P18" s="21"/>
      <c r="Q18" s="21"/>
      <c r="R18" s="21"/>
      <c r="S18" s="21"/>
      <c r="T18" s="20"/>
      <c r="U18" s="24"/>
      <c r="V18" s="21"/>
      <c r="W18" s="21"/>
      <c r="X18" s="21"/>
      <c r="Y18" s="20"/>
      <c r="Z18" s="28"/>
      <c r="AA18" s="20"/>
      <c r="AB18" s="28"/>
      <c r="AC18" s="21"/>
      <c r="AD18" s="20"/>
      <c r="AE18" s="28"/>
      <c r="AF18" s="20"/>
      <c r="AG18" s="28"/>
      <c r="AH18" s="20"/>
      <c r="AI18" s="28"/>
      <c r="AJ18" s="20"/>
      <c r="AK18" s="28"/>
      <c r="AL18" s="20"/>
      <c r="AM18" s="3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0"/>
      <c r="BA18" s="10"/>
    </row>
    <row r="19" ht="9.0" customHeight="1">
      <c r="A19" s="26">
        <f t="shared" si="1"/>
        <v>15</v>
      </c>
      <c r="B19" s="20"/>
      <c r="C19" s="24"/>
      <c r="D19" s="21"/>
      <c r="E19" s="21"/>
      <c r="F19" s="21"/>
      <c r="G19" s="21"/>
      <c r="H19" s="21"/>
      <c r="I19" s="21"/>
      <c r="J19" s="21"/>
      <c r="K19" s="20"/>
      <c r="L19" s="24"/>
      <c r="M19" s="21"/>
      <c r="N19" s="21"/>
      <c r="O19" s="21"/>
      <c r="P19" s="21"/>
      <c r="Q19" s="21"/>
      <c r="R19" s="21"/>
      <c r="S19" s="21"/>
      <c r="T19" s="20"/>
      <c r="U19" s="24"/>
      <c r="V19" s="21"/>
      <c r="W19" s="21"/>
      <c r="X19" s="21"/>
      <c r="Y19" s="20"/>
      <c r="Z19" s="28"/>
      <c r="AA19" s="20"/>
      <c r="AB19" s="28"/>
      <c r="AC19" s="21"/>
      <c r="AD19" s="20"/>
      <c r="AE19" s="28"/>
      <c r="AF19" s="20"/>
      <c r="AG19" s="28"/>
      <c r="AH19" s="20"/>
      <c r="AI19" s="28"/>
      <c r="AJ19" s="20"/>
      <c r="AK19" s="28"/>
      <c r="AL19" s="20"/>
      <c r="AM19" s="24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0"/>
      <c r="BA19" s="10"/>
    </row>
    <row r="20" ht="9.0" customHeight="1">
      <c r="A20" s="26">
        <f t="shared" si="1"/>
        <v>16</v>
      </c>
      <c r="B20" s="20"/>
      <c r="C20" s="24"/>
      <c r="D20" s="21"/>
      <c r="E20" s="21"/>
      <c r="F20" s="21"/>
      <c r="G20" s="21"/>
      <c r="H20" s="21"/>
      <c r="I20" s="21"/>
      <c r="J20" s="21"/>
      <c r="K20" s="20"/>
      <c r="L20" s="24"/>
      <c r="M20" s="21"/>
      <c r="N20" s="21"/>
      <c r="O20" s="21"/>
      <c r="P20" s="21"/>
      <c r="Q20" s="21"/>
      <c r="R20" s="21"/>
      <c r="S20" s="21"/>
      <c r="T20" s="20"/>
      <c r="U20" s="24"/>
      <c r="V20" s="21"/>
      <c r="W20" s="21"/>
      <c r="X20" s="21"/>
      <c r="Y20" s="20"/>
      <c r="Z20" s="28"/>
      <c r="AA20" s="20"/>
      <c r="AB20" s="28"/>
      <c r="AC20" s="21"/>
      <c r="AD20" s="20"/>
      <c r="AE20" s="28"/>
      <c r="AF20" s="20"/>
      <c r="AG20" s="28"/>
      <c r="AH20" s="20"/>
      <c r="AI20" s="28"/>
      <c r="AJ20" s="20"/>
      <c r="AK20" s="28"/>
      <c r="AL20" s="20"/>
      <c r="AM20" s="24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0"/>
      <c r="BA20" s="10"/>
    </row>
    <row r="21" ht="9.0" customHeight="1">
      <c r="A21" s="26">
        <f t="shared" si="1"/>
        <v>17</v>
      </c>
      <c r="B21" s="20"/>
      <c r="C21" s="24"/>
      <c r="D21" s="21"/>
      <c r="E21" s="21"/>
      <c r="F21" s="21"/>
      <c r="G21" s="21"/>
      <c r="H21" s="21"/>
      <c r="I21" s="21"/>
      <c r="J21" s="21"/>
      <c r="K21" s="20"/>
      <c r="L21" s="24"/>
      <c r="M21" s="21"/>
      <c r="N21" s="21"/>
      <c r="O21" s="21"/>
      <c r="P21" s="21"/>
      <c r="Q21" s="21"/>
      <c r="R21" s="21"/>
      <c r="S21" s="21"/>
      <c r="T21" s="20"/>
      <c r="U21" s="24"/>
      <c r="V21" s="21"/>
      <c r="W21" s="21"/>
      <c r="X21" s="21"/>
      <c r="Y21" s="20"/>
      <c r="Z21" s="28"/>
      <c r="AA21" s="20"/>
      <c r="AB21" s="28"/>
      <c r="AC21" s="21"/>
      <c r="AD21" s="20"/>
      <c r="AE21" s="28"/>
      <c r="AF21" s="20"/>
      <c r="AG21" s="28"/>
      <c r="AH21" s="20"/>
      <c r="AI21" s="28"/>
      <c r="AJ21" s="20"/>
      <c r="AK21" s="28"/>
      <c r="AL21" s="20"/>
      <c r="AM21" s="24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0"/>
      <c r="BA21" s="10"/>
    </row>
    <row r="22" ht="9.0" customHeight="1">
      <c r="A22" s="26">
        <f t="shared" si="1"/>
        <v>18</v>
      </c>
      <c r="B22" s="20"/>
      <c r="C22" s="24"/>
      <c r="D22" s="21"/>
      <c r="E22" s="21"/>
      <c r="F22" s="21"/>
      <c r="G22" s="21"/>
      <c r="H22" s="21"/>
      <c r="I22" s="21"/>
      <c r="J22" s="21"/>
      <c r="K22" s="20"/>
      <c r="L22" s="24"/>
      <c r="M22" s="21"/>
      <c r="N22" s="21"/>
      <c r="O22" s="21"/>
      <c r="P22" s="21"/>
      <c r="Q22" s="21"/>
      <c r="R22" s="21"/>
      <c r="S22" s="21"/>
      <c r="T22" s="20"/>
      <c r="U22" s="24"/>
      <c r="V22" s="21"/>
      <c r="W22" s="21"/>
      <c r="X22" s="21"/>
      <c r="Y22" s="20"/>
      <c r="Z22" s="28"/>
      <c r="AA22" s="20"/>
      <c r="AB22" s="28"/>
      <c r="AC22" s="21"/>
      <c r="AD22" s="20"/>
      <c r="AE22" s="28"/>
      <c r="AF22" s="20"/>
      <c r="AG22" s="28"/>
      <c r="AH22" s="20"/>
      <c r="AI22" s="28"/>
      <c r="AJ22" s="20"/>
      <c r="AK22" s="28"/>
      <c r="AL22" s="20"/>
      <c r="AM22" s="3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0"/>
      <c r="BA22" s="10"/>
    </row>
    <row r="23" ht="9.0" customHeight="1">
      <c r="A23" s="26">
        <f t="shared" si="1"/>
        <v>19</v>
      </c>
      <c r="B23" s="20"/>
      <c r="C23" s="24"/>
      <c r="D23" s="21"/>
      <c r="E23" s="21"/>
      <c r="F23" s="21"/>
      <c r="G23" s="21"/>
      <c r="H23" s="21"/>
      <c r="I23" s="21"/>
      <c r="J23" s="21"/>
      <c r="K23" s="20"/>
      <c r="L23" s="24"/>
      <c r="M23" s="21"/>
      <c r="N23" s="21"/>
      <c r="O23" s="21"/>
      <c r="P23" s="21"/>
      <c r="Q23" s="21"/>
      <c r="R23" s="21"/>
      <c r="S23" s="21"/>
      <c r="T23" s="20"/>
      <c r="U23" s="24"/>
      <c r="V23" s="21"/>
      <c r="W23" s="21"/>
      <c r="X23" s="21"/>
      <c r="Y23" s="20"/>
      <c r="Z23" s="28"/>
      <c r="AA23" s="20"/>
      <c r="AB23" s="28"/>
      <c r="AC23" s="21"/>
      <c r="AD23" s="20"/>
      <c r="AE23" s="28"/>
      <c r="AF23" s="20"/>
      <c r="AG23" s="28"/>
      <c r="AH23" s="20"/>
      <c r="AI23" s="28"/>
      <c r="AJ23" s="20"/>
      <c r="AK23" s="28"/>
      <c r="AL23" s="20"/>
      <c r="AM23" s="24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0"/>
      <c r="BA23" s="10"/>
    </row>
    <row r="24" ht="9.0" customHeight="1">
      <c r="A24" s="26">
        <f t="shared" si="1"/>
        <v>20</v>
      </c>
      <c r="B24" s="20"/>
      <c r="C24" s="24"/>
      <c r="D24" s="21"/>
      <c r="E24" s="21"/>
      <c r="F24" s="21"/>
      <c r="G24" s="21"/>
      <c r="H24" s="21"/>
      <c r="I24" s="21"/>
      <c r="J24" s="21"/>
      <c r="K24" s="20"/>
      <c r="L24" s="24"/>
      <c r="M24" s="21"/>
      <c r="N24" s="21"/>
      <c r="O24" s="21"/>
      <c r="P24" s="21"/>
      <c r="Q24" s="21"/>
      <c r="R24" s="21"/>
      <c r="S24" s="21"/>
      <c r="T24" s="20"/>
      <c r="U24" s="24"/>
      <c r="V24" s="21"/>
      <c r="W24" s="21"/>
      <c r="X24" s="21"/>
      <c r="Y24" s="20"/>
      <c r="Z24" s="28"/>
      <c r="AA24" s="20"/>
      <c r="AB24" s="28"/>
      <c r="AC24" s="21"/>
      <c r="AD24" s="20"/>
      <c r="AE24" s="28"/>
      <c r="AF24" s="20"/>
      <c r="AG24" s="28"/>
      <c r="AH24" s="20"/>
      <c r="AI24" s="28"/>
      <c r="AJ24" s="20"/>
      <c r="AK24" s="28"/>
      <c r="AL24" s="20"/>
      <c r="AM24" s="24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0"/>
      <c r="BA24" s="10"/>
    </row>
    <row r="25" ht="9.0" customHeight="1">
      <c r="A25" s="26">
        <f t="shared" si="1"/>
        <v>21</v>
      </c>
      <c r="B25" s="20"/>
      <c r="C25" s="24"/>
      <c r="D25" s="21"/>
      <c r="E25" s="21"/>
      <c r="F25" s="21"/>
      <c r="G25" s="21"/>
      <c r="H25" s="21"/>
      <c r="I25" s="21"/>
      <c r="J25" s="21"/>
      <c r="K25" s="20"/>
      <c r="L25" s="24"/>
      <c r="M25" s="21"/>
      <c r="N25" s="21"/>
      <c r="O25" s="21"/>
      <c r="P25" s="21"/>
      <c r="Q25" s="21"/>
      <c r="R25" s="21"/>
      <c r="S25" s="21"/>
      <c r="T25" s="20"/>
      <c r="U25" s="24"/>
      <c r="V25" s="21"/>
      <c r="W25" s="21"/>
      <c r="X25" s="21"/>
      <c r="Y25" s="20"/>
      <c r="Z25" s="28"/>
      <c r="AA25" s="20"/>
      <c r="AB25" s="28"/>
      <c r="AC25" s="21"/>
      <c r="AD25" s="20"/>
      <c r="AE25" s="28"/>
      <c r="AF25" s="20"/>
      <c r="AG25" s="28"/>
      <c r="AH25" s="20"/>
      <c r="AI25" s="28"/>
      <c r="AJ25" s="20"/>
      <c r="AK25" s="28"/>
      <c r="AL25" s="20"/>
      <c r="AM25" s="24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0"/>
      <c r="BA25" s="10"/>
    </row>
    <row r="26" ht="9.0" customHeight="1">
      <c r="A26" s="26">
        <f t="shared" si="1"/>
        <v>22</v>
      </c>
      <c r="B26" s="20"/>
      <c r="C26" s="24"/>
      <c r="D26" s="21"/>
      <c r="E26" s="21"/>
      <c r="F26" s="21"/>
      <c r="G26" s="21"/>
      <c r="H26" s="21"/>
      <c r="I26" s="21"/>
      <c r="J26" s="21"/>
      <c r="K26" s="20"/>
      <c r="L26" s="24"/>
      <c r="M26" s="21"/>
      <c r="N26" s="21"/>
      <c r="O26" s="21"/>
      <c r="P26" s="21"/>
      <c r="Q26" s="21"/>
      <c r="R26" s="21"/>
      <c r="S26" s="21"/>
      <c r="T26" s="20"/>
      <c r="U26" s="24"/>
      <c r="V26" s="21"/>
      <c r="W26" s="21"/>
      <c r="X26" s="21"/>
      <c r="Y26" s="20"/>
      <c r="Z26" s="28"/>
      <c r="AA26" s="20"/>
      <c r="AB26" s="28"/>
      <c r="AC26" s="21"/>
      <c r="AD26" s="20"/>
      <c r="AE26" s="28"/>
      <c r="AF26" s="20"/>
      <c r="AG26" s="28"/>
      <c r="AH26" s="20"/>
      <c r="AI26" s="28"/>
      <c r="AJ26" s="20"/>
      <c r="AK26" s="28"/>
      <c r="AL26" s="20"/>
      <c r="AM26" s="24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0"/>
      <c r="BA26" s="10"/>
    </row>
    <row r="27" ht="9.0" customHeight="1">
      <c r="A27" s="26">
        <f t="shared" si="1"/>
        <v>23</v>
      </c>
      <c r="B27" s="20"/>
      <c r="C27" s="24"/>
      <c r="D27" s="21"/>
      <c r="E27" s="21"/>
      <c r="F27" s="21"/>
      <c r="G27" s="21"/>
      <c r="H27" s="21"/>
      <c r="I27" s="21"/>
      <c r="J27" s="21"/>
      <c r="K27" s="20"/>
      <c r="L27" s="24"/>
      <c r="M27" s="21"/>
      <c r="N27" s="21"/>
      <c r="O27" s="21"/>
      <c r="P27" s="21"/>
      <c r="Q27" s="21"/>
      <c r="R27" s="21"/>
      <c r="S27" s="21"/>
      <c r="T27" s="20"/>
      <c r="U27" s="24"/>
      <c r="V27" s="21"/>
      <c r="W27" s="21"/>
      <c r="X27" s="21"/>
      <c r="Y27" s="20"/>
      <c r="Z27" s="28"/>
      <c r="AA27" s="20"/>
      <c r="AB27" s="28"/>
      <c r="AC27" s="21"/>
      <c r="AD27" s="20"/>
      <c r="AE27" s="28"/>
      <c r="AF27" s="20"/>
      <c r="AG27" s="28"/>
      <c r="AH27" s="20"/>
      <c r="AI27" s="28"/>
      <c r="AJ27" s="20"/>
      <c r="AK27" s="28"/>
      <c r="AL27" s="20"/>
      <c r="AM27" s="3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0"/>
      <c r="BA27" s="10"/>
    </row>
    <row r="28" ht="9.0" customHeight="1">
      <c r="A28" s="26">
        <f t="shared" si="1"/>
        <v>24</v>
      </c>
      <c r="B28" s="20"/>
      <c r="C28" s="24"/>
      <c r="D28" s="21"/>
      <c r="E28" s="21"/>
      <c r="F28" s="21"/>
      <c r="G28" s="21"/>
      <c r="H28" s="21"/>
      <c r="I28" s="21"/>
      <c r="J28" s="21"/>
      <c r="K28" s="20"/>
      <c r="L28" s="24"/>
      <c r="M28" s="21"/>
      <c r="N28" s="21"/>
      <c r="O28" s="21"/>
      <c r="P28" s="21"/>
      <c r="Q28" s="21"/>
      <c r="R28" s="21"/>
      <c r="S28" s="21"/>
      <c r="T28" s="20"/>
      <c r="U28" s="24"/>
      <c r="V28" s="21"/>
      <c r="W28" s="21"/>
      <c r="X28" s="21"/>
      <c r="Y28" s="20"/>
      <c r="Z28" s="28"/>
      <c r="AA28" s="20"/>
      <c r="AB28" s="28"/>
      <c r="AC28" s="21"/>
      <c r="AD28" s="20"/>
      <c r="AE28" s="28"/>
      <c r="AF28" s="20"/>
      <c r="AG28" s="28"/>
      <c r="AH28" s="20"/>
      <c r="AI28" s="28"/>
      <c r="AJ28" s="20"/>
      <c r="AK28" s="28"/>
      <c r="AL28" s="20"/>
      <c r="AM28" s="24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0"/>
      <c r="BA28" s="10"/>
    </row>
    <row r="29" ht="9.0" customHeight="1">
      <c r="A29" s="26">
        <f t="shared" si="1"/>
        <v>25</v>
      </c>
      <c r="B29" s="20"/>
      <c r="C29" s="24"/>
      <c r="D29" s="21"/>
      <c r="E29" s="21"/>
      <c r="F29" s="21"/>
      <c r="G29" s="21"/>
      <c r="H29" s="21"/>
      <c r="I29" s="21"/>
      <c r="J29" s="21"/>
      <c r="K29" s="20"/>
      <c r="L29" s="24"/>
      <c r="M29" s="21"/>
      <c r="N29" s="21"/>
      <c r="O29" s="21"/>
      <c r="P29" s="21"/>
      <c r="Q29" s="21"/>
      <c r="R29" s="21"/>
      <c r="S29" s="21"/>
      <c r="T29" s="20"/>
      <c r="U29" s="24"/>
      <c r="V29" s="21"/>
      <c r="W29" s="21"/>
      <c r="X29" s="21"/>
      <c r="Y29" s="20"/>
      <c r="Z29" s="28"/>
      <c r="AA29" s="20"/>
      <c r="AB29" s="28"/>
      <c r="AC29" s="21"/>
      <c r="AD29" s="20"/>
      <c r="AE29" s="28"/>
      <c r="AF29" s="20"/>
      <c r="AG29" s="28"/>
      <c r="AH29" s="20"/>
      <c r="AI29" s="28"/>
      <c r="AJ29" s="20"/>
      <c r="AK29" s="28"/>
      <c r="AL29" s="20"/>
      <c r="AM29" s="24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0"/>
      <c r="BA29" s="10"/>
    </row>
    <row r="30" ht="9.0" customHeight="1">
      <c r="A30" s="26">
        <f t="shared" si="1"/>
        <v>26</v>
      </c>
      <c r="B30" s="20"/>
      <c r="C30" s="24"/>
      <c r="D30" s="21"/>
      <c r="E30" s="21"/>
      <c r="F30" s="21"/>
      <c r="G30" s="21"/>
      <c r="H30" s="21"/>
      <c r="I30" s="21"/>
      <c r="J30" s="21"/>
      <c r="K30" s="20"/>
      <c r="L30" s="24"/>
      <c r="M30" s="21"/>
      <c r="N30" s="21"/>
      <c r="O30" s="21"/>
      <c r="P30" s="21"/>
      <c r="Q30" s="21"/>
      <c r="R30" s="21"/>
      <c r="S30" s="21"/>
      <c r="T30" s="20"/>
      <c r="U30" s="24"/>
      <c r="V30" s="21"/>
      <c r="W30" s="21"/>
      <c r="X30" s="21"/>
      <c r="Y30" s="20"/>
      <c r="Z30" s="28"/>
      <c r="AA30" s="20"/>
      <c r="AB30" s="28"/>
      <c r="AC30" s="21"/>
      <c r="AD30" s="20"/>
      <c r="AE30" s="28"/>
      <c r="AF30" s="20"/>
      <c r="AG30" s="28"/>
      <c r="AH30" s="20"/>
      <c r="AI30" s="28"/>
      <c r="AJ30" s="20"/>
      <c r="AK30" s="28"/>
      <c r="AL30" s="20"/>
      <c r="AM30" s="24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0"/>
      <c r="BA30" s="10"/>
    </row>
    <row r="31" ht="9.0" customHeight="1">
      <c r="A31" s="26">
        <f t="shared" si="1"/>
        <v>27</v>
      </c>
      <c r="B31" s="20"/>
      <c r="C31" s="24"/>
      <c r="D31" s="21"/>
      <c r="E31" s="21"/>
      <c r="F31" s="21"/>
      <c r="G31" s="21"/>
      <c r="H31" s="21"/>
      <c r="I31" s="21"/>
      <c r="J31" s="21"/>
      <c r="K31" s="20"/>
      <c r="L31" s="24"/>
      <c r="M31" s="21"/>
      <c r="N31" s="21"/>
      <c r="O31" s="21"/>
      <c r="P31" s="21"/>
      <c r="Q31" s="21"/>
      <c r="R31" s="21"/>
      <c r="S31" s="21"/>
      <c r="T31" s="20"/>
      <c r="U31" s="24"/>
      <c r="V31" s="21"/>
      <c r="W31" s="21"/>
      <c r="X31" s="21"/>
      <c r="Y31" s="20"/>
      <c r="Z31" s="28"/>
      <c r="AA31" s="20"/>
      <c r="AB31" s="28"/>
      <c r="AC31" s="21"/>
      <c r="AD31" s="20"/>
      <c r="AE31" s="28"/>
      <c r="AF31" s="20"/>
      <c r="AG31" s="28"/>
      <c r="AH31" s="20"/>
      <c r="AI31" s="28"/>
      <c r="AJ31" s="20"/>
      <c r="AK31" s="28"/>
      <c r="AL31" s="20"/>
      <c r="AM31" s="3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0"/>
      <c r="BA31" s="10"/>
    </row>
    <row r="32" ht="9.0" customHeight="1">
      <c r="A32" s="26">
        <f t="shared" si="1"/>
        <v>28</v>
      </c>
      <c r="B32" s="20"/>
      <c r="C32" s="24"/>
      <c r="D32" s="21"/>
      <c r="E32" s="21"/>
      <c r="F32" s="21"/>
      <c r="G32" s="21"/>
      <c r="H32" s="21"/>
      <c r="I32" s="21"/>
      <c r="J32" s="21"/>
      <c r="K32" s="20"/>
      <c r="L32" s="24"/>
      <c r="M32" s="21"/>
      <c r="N32" s="21"/>
      <c r="O32" s="21"/>
      <c r="P32" s="21"/>
      <c r="Q32" s="21"/>
      <c r="R32" s="21"/>
      <c r="S32" s="21"/>
      <c r="T32" s="20"/>
      <c r="U32" s="24"/>
      <c r="V32" s="21"/>
      <c r="W32" s="21"/>
      <c r="X32" s="21"/>
      <c r="Y32" s="20"/>
      <c r="Z32" s="28"/>
      <c r="AA32" s="20"/>
      <c r="AB32" s="28"/>
      <c r="AC32" s="21"/>
      <c r="AD32" s="20"/>
      <c r="AE32" s="28"/>
      <c r="AF32" s="20"/>
      <c r="AG32" s="28"/>
      <c r="AH32" s="20"/>
      <c r="AI32" s="28"/>
      <c r="AJ32" s="20"/>
      <c r="AK32" s="28"/>
      <c r="AL32" s="20"/>
      <c r="AM32" s="24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0"/>
      <c r="BA32" s="10"/>
    </row>
    <row r="33" ht="9.0" customHeight="1">
      <c r="A33" s="26">
        <f t="shared" si="1"/>
        <v>29</v>
      </c>
      <c r="B33" s="20"/>
      <c r="C33" s="24"/>
      <c r="D33" s="21"/>
      <c r="E33" s="21"/>
      <c r="F33" s="21"/>
      <c r="G33" s="21"/>
      <c r="H33" s="21"/>
      <c r="I33" s="21"/>
      <c r="J33" s="21"/>
      <c r="K33" s="20"/>
      <c r="L33" s="24"/>
      <c r="M33" s="21"/>
      <c r="N33" s="21"/>
      <c r="O33" s="21"/>
      <c r="P33" s="21"/>
      <c r="Q33" s="21"/>
      <c r="R33" s="21"/>
      <c r="S33" s="21"/>
      <c r="T33" s="20"/>
      <c r="U33" s="24"/>
      <c r="V33" s="21"/>
      <c r="W33" s="21"/>
      <c r="X33" s="21"/>
      <c r="Y33" s="20"/>
      <c r="Z33" s="28"/>
      <c r="AA33" s="20"/>
      <c r="AB33" s="28"/>
      <c r="AC33" s="21"/>
      <c r="AD33" s="20"/>
      <c r="AE33" s="28"/>
      <c r="AF33" s="20"/>
      <c r="AG33" s="28"/>
      <c r="AH33" s="20"/>
      <c r="AI33" s="28"/>
      <c r="AJ33" s="20"/>
      <c r="AK33" s="28"/>
      <c r="AL33" s="20"/>
      <c r="AM33" s="24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0"/>
      <c r="BA33" s="10"/>
    </row>
    <row r="34" ht="9.0" customHeight="1">
      <c r="A34" s="26">
        <f t="shared" si="1"/>
        <v>30</v>
      </c>
      <c r="B34" s="20"/>
      <c r="C34" s="24"/>
      <c r="D34" s="21"/>
      <c r="E34" s="21"/>
      <c r="F34" s="21"/>
      <c r="G34" s="21"/>
      <c r="H34" s="21"/>
      <c r="I34" s="21"/>
      <c r="J34" s="21"/>
      <c r="K34" s="20"/>
      <c r="L34" s="24"/>
      <c r="M34" s="21"/>
      <c r="N34" s="21"/>
      <c r="O34" s="21"/>
      <c r="P34" s="21"/>
      <c r="Q34" s="21"/>
      <c r="R34" s="21"/>
      <c r="S34" s="21"/>
      <c r="T34" s="20"/>
      <c r="U34" s="24"/>
      <c r="V34" s="21"/>
      <c r="W34" s="21"/>
      <c r="X34" s="21"/>
      <c r="Y34" s="20"/>
      <c r="Z34" s="28"/>
      <c r="AA34" s="20"/>
      <c r="AB34" s="28"/>
      <c r="AC34" s="21"/>
      <c r="AD34" s="20"/>
      <c r="AE34" s="28"/>
      <c r="AF34" s="20"/>
      <c r="AG34" s="28"/>
      <c r="AH34" s="20"/>
      <c r="AI34" s="28"/>
      <c r="AJ34" s="20"/>
      <c r="AK34" s="28"/>
      <c r="AL34" s="20"/>
      <c r="AM34" s="24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0"/>
      <c r="BA34" s="10"/>
    </row>
    <row r="35" ht="9.0" customHeight="1">
      <c r="A35" s="26">
        <f t="shared" si="1"/>
        <v>31</v>
      </c>
      <c r="B35" s="20"/>
      <c r="C35" s="24"/>
      <c r="D35" s="21"/>
      <c r="E35" s="21"/>
      <c r="F35" s="21"/>
      <c r="G35" s="21"/>
      <c r="H35" s="21"/>
      <c r="I35" s="21"/>
      <c r="J35" s="21"/>
      <c r="K35" s="20"/>
      <c r="L35" s="24"/>
      <c r="M35" s="21"/>
      <c r="N35" s="21"/>
      <c r="O35" s="21"/>
      <c r="P35" s="21"/>
      <c r="Q35" s="21"/>
      <c r="R35" s="21"/>
      <c r="S35" s="21"/>
      <c r="T35" s="20"/>
      <c r="U35" s="24"/>
      <c r="V35" s="21"/>
      <c r="W35" s="21"/>
      <c r="X35" s="21"/>
      <c r="Y35" s="20"/>
      <c r="Z35" s="28"/>
      <c r="AA35" s="20"/>
      <c r="AB35" s="28"/>
      <c r="AC35" s="21"/>
      <c r="AD35" s="20"/>
      <c r="AE35" s="28"/>
      <c r="AF35" s="20"/>
      <c r="AG35" s="28"/>
      <c r="AH35" s="20"/>
      <c r="AI35" s="28"/>
      <c r="AJ35" s="20"/>
      <c r="AK35" s="28"/>
      <c r="AL35" s="20"/>
      <c r="AM35" s="3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0"/>
      <c r="BA35" s="10"/>
    </row>
    <row r="36" ht="9.0" customHeight="1">
      <c r="A36" s="26">
        <f t="shared" si="1"/>
        <v>32</v>
      </c>
      <c r="B36" s="20"/>
      <c r="C36" s="24"/>
      <c r="D36" s="21"/>
      <c r="E36" s="21"/>
      <c r="F36" s="21"/>
      <c r="G36" s="21"/>
      <c r="H36" s="21"/>
      <c r="I36" s="21"/>
      <c r="J36" s="21"/>
      <c r="K36" s="20"/>
      <c r="L36" s="24"/>
      <c r="M36" s="21"/>
      <c r="N36" s="21"/>
      <c r="O36" s="21"/>
      <c r="P36" s="21"/>
      <c r="Q36" s="21"/>
      <c r="R36" s="21"/>
      <c r="S36" s="21"/>
      <c r="T36" s="20"/>
      <c r="U36" s="24"/>
      <c r="V36" s="21"/>
      <c r="W36" s="21"/>
      <c r="X36" s="21"/>
      <c r="Y36" s="20"/>
      <c r="Z36" s="28"/>
      <c r="AA36" s="20"/>
      <c r="AB36" s="28"/>
      <c r="AC36" s="21"/>
      <c r="AD36" s="20"/>
      <c r="AE36" s="28"/>
      <c r="AF36" s="20"/>
      <c r="AG36" s="28"/>
      <c r="AH36" s="20"/>
      <c r="AI36" s="28"/>
      <c r="AJ36" s="20"/>
      <c r="AK36" s="28"/>
      <c r="AL36" s="20"/>
      <c r="AM36" s="24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0"/>
      <c r="BA36" s="10"/>
    </row>
    <row r="37" ht="9.0" customHeight="1">
      <c r="A37" s="26">
        <f t="shared" si="1"/>
        <v>33</v>
      </c>
      <c r="B37" s="20"/>
      <c r="C37" s="24"/>
      <c r="D37" s="21"/>
      <c r="E37" s="21"/>
      <c r="F37" s="21"/>
      <c r="G37" s="21"/>
      <c r="H37" s="21"/>
      <c r="I37" s="21"/>
      <c r="J37" s="21"/>
      <c r="K37" s="20"/>
      <c r="L37" s="24"/>
      <c r="M37" s="21"/>
      <c r="N37" s="21"/>
      <c r="O37" s="21"/>
      <c r="P37" s="21"/>
      <c r="Q37" s="21"/>
      <c r="R37" s="21"/>
      <c r="S37" s="21"/>
      <c r="T37" s="20"/>
      <c r="U37" s="24"/>
      <c r="V37" s="21"/>
      <c r="W37" s="21"/>
      <c r="X37" s="21"/>
      <c r="Y37" s="20"/>
      <c r="Z37" s="28"/>
      <c r="AA37" s="20"/>
      <c r="AB37" s="28"/>
      <c r="AC37" s="21"/>
      <c r="AD37" s="20"/>
      <c r="AE37" s="28"/>
      <c r="AF37" s="20"/>
      <c r="AG37" s="28"/>
      <c r="AH37" s="20"/>
      <c r="AI37" s="28"/>
      <c r="AJ37" s="20"/>
      <c r="AK37" s="28"/>
      <c r="AL37" s="20"/>
      <c r="AM37" s="24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0"/>
      <c r="BA37" s="10"/>
    </row>
    <row r="38" ht="9.0" customHeight="1">
      <c r="A38" s="26">
        <f t="shared" si="1"/>
        <v>34</v>
      </c>
      <c r="B38" s="20"/>
      <c r="C38" s="24"/>
      <c r="D38" s="21"/>
      <c r="E38" s="21"/>
      <c r="F38" s="21"/>
      <c r="G38" s="21"/>
      <c r="H38" s="21"/>
      <c r="I38" s="21"/>
      <c r="J38" s="21"/>
      <c r="K38" s="20"/>
      <c r="L38" s="24"/>
      <c r="M38" s="21"/>
      <c r="N38" s="21"/>
      <c r="O38" s="21"/>
      <c r="P38" s="21"/>
      <c r="Q38" s="21"/>
      <c r="R38" s="21"/>
      <c r="S38" s="21"/>
      <c r="T38" s="20"/>
      <c r="U38" s="24"/>
      <c r="V38" s="21"/>
      <c r="W38" s="21"/>
      <c r="X38" s="21"/>
      <c r="Y38" s="20"/>
      <c r="Z38" s="28"/>
      <c r="AA38" s="20"/>
      <c r="AB38" s="28"/>
      <c r="AC38" s="21"/>
      <c r="AD38" s="20"/>
      <c r="AE38" s="28"/>
      <c r="AF38" s="20"/>
      <c r="AG38" s="28"/>
      <c r="AH38" s="20"/>
      <c r="AI38" s="28"/>
      <c r="AJ38" s="20"/>
      <c r="AK38" s="28"/>
      <c r="AL38" s="20"/>
      <c r="AM38" s="24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0"/>
      <c r="BA38" s="10"/>
    </row>
    <row r="39" ht="9.0" customHeight="1">
      <c r="A39" s="26">
        <f t="shared" si="1"/>
        <v>35</v>
      </c>
      <c r="B39" s="20"/>
      <c r="C39" s="24"/>
      <c r="D39" s="21"/>
      <c r="E39" s="21"/>
      <c r="F39" s="21"/>
      <c r="G39" s="21"/>
      <c r="H39" s="21"/>
      <c r="I39" s="21"/>
      <c r="J39" s="21"/>
      <c r="K39" s="20"/>
      <c r="L39" s="24"/>
      <c r="M39" s="21"/>
      <c r="N39" s="21"/>
      <c r="O39" s="21"/>
      <c r="P39" s="21"/>
      <c r="Q39" s="21"/>
      <c r="R39" s="21"/>
      <c r="S39" s="21"/>
      <c r="T39" s="20"/>
      <c r="U39" s="24"/>
      <c r="V39" s="21"/>
      <c r="W39" s="21"/>
      <c r="X39" s="21"/>
      <c r="Y39" s="20"/>
      <c r="Z39" s="28"/>
      <c r="AA39" s="20"/>
      <c r="AB39" s="28"/>
      <c r="AC39" s="21"/>
      <c r="AD39" s="20"/>
      <c r="AE39" s="28"/>
      <c r="AF39" s="20"/>
      <c r="AG39" s="28"/>
      <c r="AH39" s="20"/>
      <c r="AI39" s="28"/>
      <c r="AJ39" s="20"/>
      <c r="AK39" s="28"/>
      <c r="AL39" s="20"/>
      <c r="AM39" s="24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0"/>
      <c r="BA39" s="10"/>
    </row>
    <row r="40" ht="9.0" customHeight="1">
      <c r="A40" s="26">
        <f t="shared" si="1"/>
        <v>36</v>
      </c>
      <c r="B40" s="20"/>
      <c r="C40" s="24"/>
      <c r="D40" s="21"/>
      <c r="E40" s="21"/>
      <c r="F40" s="21"/>
      <c r="G40" s="21"/>
      <c r="H40" s="21"/>
      <c r="I40" s="21"/>
      <c r="J40" s="21"/>
      <c r="K40" s="20"/>
      <c r="L40" s="24"/>
      <c r="M40" s="21"/>
      <c r="N40" s="21"/>
      <c r="O40" s="21"/>
      <c r="P40" s="21"/>
      <c r="Q40" s="21"/>
      <c r="R40" s="21"/>
      <c r="S40" s="21"/>
      <c r="T40" s="20"/>
      <c r="U40" s="24"/>
      <c r="V40" s="21"/>
      <c r="W40" s="21"/>
      <c r="X40" s="21"/>
      <c r="Y40" s="20"/>
      <c r="Z40" s="28"/>
      <c r="AA40" s="20"/>
      <c r="AB40" s="28"/>
      <c r="AC40" s="21"/>
      <c r="AD40" s="20"/>
      <c r="AE40" s="28"/>
      <c r="AF40" s="20"/>
      <c r="AG40" s="28"/>
      <c r="AH40" s="20"/>
      <c r="AI40" s="28"/>
      <c r="AJ40" s="20"/>
      <c r="AK40" s="28"/>
      <c r="AL40" s="20"/>
      <c r="AM40" s="3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0"/>
      <c r="BA40" s="10"/>
    </row>
    <row r="41" ht="9.0" customHeight="1">
      <c r="A41" s="26">
        <f t="shared" si="1"/>
        <v>37</v>
      </c>
      <c r="B41" s="20"/>
      <c r="C41" s="24"/>
      <c r="D41" s="21"/>
      <c r="E41" s="21"/>
      <c r="F41" s="21"/>
      <c r="G41" s="21"/>
      <c r="H41" s="21"/>
      <c r="I41" s="21"/>
      <c r="J41" s="21"/>
      <c r="K41" s="20"/>
      <c r="L41" s="24"/>
      <c r="M41" s="21"/>
      <c r="N41" s="21"/>
      <c r="O41" s="21"/>
      <c r="P41" s="21"/>
      <c r="Q41" s="21"/>
      <c r="R41" s="21"/>
      <c r="S41" s="21"/>
      <c r="T41" s="20"/>
      <c r="U41" s="24"/>
      <c r="V41" s="21"/>
      <c r="W41" s="21"/>
      <c r="X41" s="21"/>
      <c r="Y41" s="20"/>
      <c r="Z41" s="28"/>
      <c r="AA41" s="20"/>
      <c r="AB41" s="28"/>
      <c r="AC41" s="21"/>
      <c r="AD41" s="20"/>
      <c r="AE41" s="28"/>
      <c r="AF41" s="20"/>
      <c r="AG41" s="28"/>
      <c r="AH41" s="20"/>
      <c r="AI41" s="28"/>
      <c r="AJ41" s="20"/>
      <c r="AK41" s="28"/>
      <c r="AL41" s="20"/>
      <c r="AM41" s="24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0"/>
      <c r="BA41" s="10"/>
    </row>
    <row r="42" ht="9.0" customHeight="1">
      <c r="A42" s="26">
        <f t="shared" si="1"/>
        <v>38</v>
      </c>
      <c r="B42" s="20"/>
      <c r="C42" s="24"/>
      <c r="D42" s="21"/>
      <c r="E42" s="21"/>
      <c r="F42" s="21"/>
      <c r="G42" s="21"/>
      <c r="H42" s="21"/>
      <c r="I42" s="21"/>
      <c r="J42" s="21"/>
      <c r="K42" s="20"/>
      <c r="L42" s="24"/>
      <c r="M42" s="21"/>
      <c r="N42" s="21"/>
      <c r="O42" s="21"/>
      <c r="P42" s="21"/>
      <c r="Q42" s="21"/>
      <c r="R42" s="21"/>
      <c r="S42" s="21"/>
      <c r="T42" s="20"/>
      <c r="U42" s="24"/>
      <c r="V42" s="21"/>
      <c r="W42" s="21"/>
      <c r="X42" s="21"/>
      <c r="Y42" s="20"/>
      <c r="Z42" s="28"/>
      <c r="AA42" s="20"/>
      <c r="AB42" s="28"/>
      <c r="AC42" s="21"/>
      <c r="AD42" s="20"/>
      <c r="AE42" s="28"/>
      <c r="AF42" s="20"/>
      <c r="AG42" s="28"/>
      <c r="AH42" s="20"/>
      <c r="AI42" s="28"/>
      <c r="AJ42" s="20"/>
      <c r="AK42" s="28"/>
      <c r="AL42" s="20"/>
      <c r="AM42" s="24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0"/>
      <c r="BA42" s="10"/>
    </row>
    <row r="43" ht="9.0" customHeight="1">
      <c r="A43" s="26">
        <f t="shared" si="1"/>
        <v>39</v>
      </c>
      <c r="B43" s="20"/>
      <c r="C43" s="24"/>
      <c r="D43" s="21"/>
      <c r="E43" s="21"/>
      <c r="F43" s="21"/>
      <c r="G43" s="21"/>
      <c r="H43" s="21"/>
      <c r="I43" s="21"/>
      <c r="J43" s="21"/>
      <c r="K43" s="20"/>
      <c r="L43" s="24"/>
      <c r="M43" s="21"/>
      <c r="N43" s="21"/>
      <c r="O43" s="21"/>
      <c r="P43" s="21"/>
      <c r="Q43" s="21"/>
      <c r="R43" s="21"/>
      <c r="S43" s="21"/>
      <c r="T43" s="20"/>
      <c r="U43" s="24"/>
      <c r="V43" s="21"/>
      <c r="W43" s="21"/>
      <c r="X43" s="21"/>
      <c r="Y43" s="20"/>
      <c r="Z43" s="28"/>
      <c r="AA43" s="20"/>
      <c r="AB43" s="28"/>
      <c r="AC43" s="21"/>
      <c r="AD43" s="20"/>
      <c r="AE43" s="28"/>
      <c r="AF43" s="20"/>
      <c r="AG43" s="28"/>
      <c r="AH43" s="20"/>
      <c r="AI43" s="28"/>
      <c r="AJ43" s="20"/>
      <c r="AK43" s="28"/>
      <c r="AL43" s="20"/>
      <c r="AM43" s="24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0"/>
      <c r="BA43" s="10"/>
    </row>
    <row r="44" ht="9.0" customHeight="1">
      <c r="A44" s="26">
        <f t="shared" si="1"/>
        <v>40</v>
      </c>
      <c r="B44" s="20"/>
      <c r="C44" s="24"/>
      <c r="D44" s="21"/>
      <c r="E44" s="21"/>
      <c r="F44" s="21"/>
      <c r="G44" s="21"/>
      <c r="H44" s="21"/>
      <c r="I44" s="21"/>
      <c r="J44" s="21"/>
      <c r="K44" s="20"/>
      <c r="L44" s="24"/>
      <c r="M44" s="21"/>
      <c r="N44" s="21"/>
      <c r="O44" s="21"/>
      <c r="P44" s="21"/>
      <c r="Q44" s="21"/>
      <c r="R44" s="21"/>
      <c r="S44" s="21"/>
      <c r="T44" s="20"/>
      <c r="U44" s="24"/>
      <c r="V44" s="21"/>
      <c r="W44" s="21"/>
      <c r="X44" s="21"/>
      <c r="Y44" s="20"/>
      <c r="Z44" s="28"/>
      <c r="AA44" s="20"/>
      <c r="AB44" s="28"/>
      <c r="AC44" s="21"/>
      <c r="AD44" s="20"/>
      <c r="AE44" s="28"/>
      <c r="AF44" s="20"/>
      <c r="AG44" s="28"/>
      <c r="AH44" s="20"/>
      <c r="AI44" s="28"/>
      <c r="AJ44" s="20"/>
      <c r="AK44" s="28"/>
      <c r="AL44" s="20"/>
      <c r="AM44" s="3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0"/>
      <c r="BA44" s="10"/>
    </row>
    <row r="45" ht="9.0" customHeight="1">
      <c r="A45" s="26">
        <f t="shared" si="1"/>
        <v>41</v>
      </c>
      <c r="B45" s="20"/>
      <c r="C45" s="24"/>
      <c r="D45" s="21"/>
      <c r="E45" s="21"/>
      <c r="F45" s="21"/>
      <c r="G45" s="21"/>
      <c r="H45" s="21"/>
      <c r="I45" s="21"/>
      <c r="J45" s="21"/>
      <c r="K45" s="20"/>
      <c r="L45" s="24"/>
      <c r="M45" s="21"/>
      <c r="N45" s="21"/>
      <c r="O45" s="21"/>
      <c r="P45" s="21"/>
      <c r="Q45" s="21"/>
      <c r="R45" s="21"/>
      <c r="S45" s="21"/>
      <c r="T45" s="20"/>
      <c r="U45" s="24"/>
      <c r="V45" s="21"/>
      <c r="W45" s="21"/>
      <c r="X45" s="21"/>
      <c r="Y45" s="20"/>
      <c r="Z45" s="28"/>
      <c r="AA45" s="20"/>
      <c r="AB45" s="28"/>
      <c r="AC45" s="21"/>
      <c r="AD45" s="20"/>
      <c r="AE45" s="28"/>
      <c r="AF45" s="20"/>
      <c r="AG45" s="28"/>
      <c r="AH45" s="20"/>
      <c r="AI45" s="28"/>
      <c r="AJ45" s="20"/>
      <c r="AK45" s="28"/>
      <c r="AL45" s="20"/>
      <c r="AM45" s="24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0"/>
      <c r="BA45" s="10"/>
    </row>
    <row r="46" ht="9.0" customHeight="1">
      <c r="A46" s="26">
        <f t="shared" si="1"/>
        <v>42</v>
      </c>
      <c r="B46" s="20"/>
      <c r="C46" s="24"/>
      <c r="D46" s="21"/>
      <c r="E46" s="21"/>
      <c r="F46" s="21"/>
      <c r="G46" s="21"/>
      <c r="H46" s="21"/>
      <c r="I46" s="21"/>
      <c r="J46" s="21"/>
      <c r="K46" s="20"/>
      <c r="L46" s="24"/>
      <c r="M46" s="21"/>
      <c r="N46" s="21"/>
      <c r="O46" s="21"/>
      <c r="P46" s="21"/>
      <c r="Q46" s="21"/>
      <c r="R46" s="21"/>
      <c r="S46" s="21"/>
      <c r="T46" s="20"/>
      <c r="U46" s="24"/>
      <c r="V46" s="21"/>
      <c r="W46" s="21"/>
      <c r="X46" s="21"/>
      <c r="Y46" s="20"/>
      <c r="Z46" s="28"/>
      <c r="AA46" s="20"/>
      <c r="AB46" s="28"/>
      <c r="AC46" s="21"/>
      <c r="AD46" s="20"/>
      <c r="AE46" s="28"/>
      <c r="AF46" s="20"/>
      <c r="AG46" s="28"/>
      <c r="AH46" s="20"/>
      <c r="AI46" s="28"/>
      <c r="AJ46" s="20"/>
      <c r="AK46" s="28"/>
      <c r="AL46" s="20"/>
      <c r="AM46" s="24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0"/>
      <c r="BA46" s="10"/>
    </row>
    <row r="47" ht="9.0" customHeight="1">
      <c r="A47" s="26">
        <f t="shared" si="1"/>
        <v>43</v>
      </c>
      <c r="B47" s="20"/>
      <c r="C47" s="24"/>
      <c r="D47" s="21"/>
      <c r="E47" s="21"/>
      <c r="F47" s="21"/>
      <c r="G47" s="21"/>
      <c r="H47" s="21"/>
      <c r="I47" s="21"/>
      <c r="J47" s="21"/>
      <c r="K47" s="20"/>
      <c r="L47" s="24"/>
      <c r="M47" s="21"/>
      <c r="N47" s="21"/>
      <c r="O47" s="21"/>
      <c r="P47" s="21"/>
      <c r="Q47" s="21"/>
      <c r="R47" s="21"/>
      <c r="S47" s="21"/>
      <c r="T47" s="20"/>
      <c r="U47" s="24"/>
      <c r="V47" s="21"/>
      <c r="W47" s="21"/>
      <c r="X47" s="21"/>
      <c r="Y47" s="20"/>
      <c r="Z47" s="28"/>
      <c r="AA47" s="20"/>
      <c r="AB47" s="28"/>
      <c r="AC47" s="21"/>
      <c r="AD47" s="20"/>
      <c r="AE47" s="28"/>
      <c r="AF47" s="20"/>
      <c r="AG47" s="28"/>
      <c r="AH47" s="20"/>
      <c r="AI47" s="28"/>
      <c r="AJ47" s="20"/>
      <c r="AK47" s="28"/>
      <c r="AL47" s="20"/>
      <c r="AM47" s="24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0"/>
      <c r="BA47" s="10"/>
    </row>
    <row r="48" ht="9.0" customHeight="1">
      <c r="A48" s="26">
        <f t="shared" si="1"/>
        <v>44</v>
      </c>
      <c r="B48" s="20"/>
      <c r="C48" s="24"/>
      <c r="D48" s="21"/>
      <c r="E48" s="21"/>
      <c r="F48" s="21"/>
      <c r="G48" s="21"/>
      <c r="H48" s="21"/>
      <c r="I48" s="21"/>
      <c r="J48" s="21"/>
      <c r="K48" s="20"/>
      <c r="L48" s="24"/>
      <c r="M48" s="21"/>
      <c r="N48" s="21"/>
      <c r="O48" s="21"/>
      <c r="P48" s="21"/>
      <c r="Q48" s="21"/>
      <c r="R48" s="21"/>
      <c r="S48" s="21"/>
      <c r="T48" s="20"/>
      <c r="U48" s="24"/>
      <c r="V48" s="21"/>
      <c r="W48" s="21"/>
      <c r="X48" s="21"/>
      <c r="Y48" s="20"/>
      <c r="Z48" s="28"/>
      <c r="AA48" s="20"/>
      <c r="AB48" s="28"/>
      <c r="AC48" s="21"/>
      <c r="AD48" s="20"/>
      <c r="AE48" s="28"/>
      <c r="AF48" s="20"/>
      <c r="AG48" s="28"/>
      <c r="AH48" s="20"/>
      <c r="AI48" s="28"/>
      <c r="AJ48" s="20"/>
      <c r="AK48" s="28"/>
      <c r="AL48" s="20"/>
      <c r="AM48" s="3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0"/>
      <c r="BA48" s="10"/>
    </row>
    <row r="49" ht="9.0" customHeight="1">
      <c r="A49" s="26">
        <f t="shared" si="1"/>
        <v>45</v>
      </c>
      <c r="B49" s="20"/>
      <c r="C49" s="24"/>
      <c r="D49" s="21"/>
      <c r="E49" s="21"/>
      <c r="F49" s="21"/>
      <c r="G49" s="21"/>
      <c r="H49" s="21"/>
      <c r="I49" s="21"/>
      <c r="J49" s="21"/>
      <c r="K49" s="20"/>
      <c r="L49" s="24"/>
      <c r="M49" s="21"/>
      <c r="N49" s="21"/>
      <c r="O49" s="21"/>
      <c r="P49" s="21"/>
      <c r="Q49" s="21"/>
      <c r="R49" s="21"/>
      <c r="S49" s="21"/>
      <c r="T49" s="20"/>
      <c r="U49" s="24"/>
      <c r="V49" s="21"/>
      <c r="W49" s="21"/>
      <c r="X49" s="21"/>
      <c r="Y49" s="20"/>
      <c r="Z49" s="28"/>
      <c r="AA49" s="20"/>
      <c r="AB49" s="28"/>
      <c r="AC49" s="21"/>
      <c r="AD49" s="20"/>
      <c r="AE49" s="28"/>
      <c r="AF49" s="20"/>
      <c r="AG49" s="28"/>
      <c r="AH49" s="20"/>
      <c r="AI49" s="28"/>
      <c r="AJ49" s="20"/>
      <c r="AK49" s="28"/>
      <c r="AL49" s="20"/>
      <c r="AM49" s="24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0"/>
      <c r="BA49" s="10"/>
    </row>
    <row r="50" ht="9.0" customHeight="1">
      <c r="A50" s="26">
        <f t="shared" si="1"/>
        <v>46</v>
      </c>
      <c r="B50" s="20"/>
      <c r="C50" s="24"/>
      <c r="D50" s="21"/>
      <c r="E50" s="21"/>
      <c r="F50" s="21"/>
      <c r="G50" s="21"/>
      <c r="H50" s="21"/>
      <c r="I50" s="21"/>
      <c r="J50" s="21"/>
      <c r="K50" s="20"/>
      <c r="L50" s="24"/>
      <c r="M50" s="21"/>
      <c r="N50" s="21"/>
      <c r="O50" s="21"/>
      <c r="P50" s="21"/>
      <c r="Q50" s="21"/>
      <c r="R50" s="21"/>
      <c r="S50" s="21"/>
      <c r="T50" s="20"/>
      <c r="U50" s="24"/>
      <c r="V50" s="21"/>
      <c r="W50" s="21"/>
      <c r="X50" s="21"/>
      <c r="Y50" s="20"/>
      <c r="Z50" s="28"/>
      <c r="AA50" s="20"/>
      <c r="AB50" s="28"/>
      <c r="AC50" s="21"/>
      <c r="AD50" s="20"/>
      <c r="AE50" s="28"/>
      <c r="AF50" s="20"/>
      <c r="AG50" s="28"/>
      <c r="AH50" s="20"/>
      <c r="AI50" s="28"/>
      <c r="AJ50" s="20"/>
      <c r="AK50" s="28"/>
      <c r="AL50" s="20"/>
      <c r="AM50" s="24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0"/>
      <c r="BA50" s="10"/>
    </row>
    <row r="51" ht="9.0" customHeight="1">
      <c r="A51" s="26">
        <f t="shared" si="1"/>
        <v>47</v>
      </c>
      <c r="B51" s="20"/>
      <c r="C51" s="24"/>
      <c r="D51" s="21"/>
      <c r="E51" s="21"/>
      <c r="F51" s="21"/>
      <c r="G51" s="21"/>
      <c r="H51" s="21"/>
      <c r="I51" s="21"/>
      <c r="J51" s="21"/>
      <c r="K51" s="20"/>
      <c r="L51" s="24"/>
      <c r="M51" s="21"/>
      <c r="N51" s="21"/>
      <c r="O51" s="21"/>
      <c r="P51" s="21"/>
      <c r="Q51" s="21"/>
      <c r="R51" s="21"/>
      <c r="S51" s="21"/>
      <c r="T51" s="20"/>
      <c r="U51" s="24"/>
      <c r="V51" s="21"/>
      <c r="W51" s="21"/>
      <c r="X51" s="21"/>
      <c r="Y51" s="20"/>
      <c r="Z51" s="28"/>
      <c r="AA51" s="20"/>
      <c r="AB51" s="28"/>
      <c r="AC51" s="21"/>
      <c r="AD51" s="20"/>
      <c r="AE51" s="28"/>
      <c r="AF51" s="20"/>
      <c r="AG51" s="28"/>
      <c r="AH51" s="20"/>
      <c r="AI51" s="28"/>
      <c r="AJ51" s="20"/>
      <c r="AK51" s="28"/>
      <c r="AL51" s="20"/>
      <c r="AM51" s="24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0"/>
      <c r="BA51" s="10"/>
    </row>
    <row r="52" ht="9.0" customHeight="1">
      <c r="A52" s="26">
        <f t="shared" si="1"/>
        <v>48</v>
      </c>
      <c r="B52" s="20"/>
      <c r="C52" s="24"/>
      <c r="D52" s="21"/>
      <c r="E52" s="21"/>
      <c r="F52" s="21"/>
      <c r="G52" s="21"/>
      <c r="H52" s="21"/>
      <c r="I52" s="21"/>
      <c r="J52" s="21"/>
      <c r="K52" s="20"/>
      <c r="L52" s="24"/>
      <c r="M52" s="21"/>
      <c r="N52" s="21"/>
      <c r="O52" s="21"/>
      <c r="P52" s="21"/>
      <c r="Q52" s="21"/>
      <c r="R52" s="21"/>
      <c r="S52" s="21"/>
      <c r="T52" s="20"/>
      <c r="U52" s="24"/>
      <c r="V52" s="21"/>
      <c r="W52" s="21"/>
      <c r="X52" s="21"/>
      <c r="Y52" s="20"/>
      <c r="Z52" s="28"/>
      <c r="AA52" s="20"/>
      <c r="AB52" s="28"/>
      <c r="AC52" s="21"/>
      <c r="AD52" s="20"/>
      <c r="AE52" s="28"/>
      <c r="AF52" s="20"/>
      <c r="AG52" s="28"/>
      <c r="AH52" s="20"/>
      <c r="AI52" s="28"/>
      <c r="AJ52" s="20"/>
      <c r="AK52" s="28"/>
      <c r="AL52" s="20"/>
      <c r="AM52" s="24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0"/>
      <c r="BA52" s="10"/>
    </row>
    <row r="53" ht="9.0" customHeight="1">
      <c r="A53" s="10"/>
      <c r="B53" s="22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</row>
    <row r="54" ht="9.0" customHeight="1">
      <c r="A54" s="10"/>
      <c r="B54" s="22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34" t="s">
        <v>114</v>
      </c>
      <c r="Z54" s="35">
        <f>SUM(Z6:AA52)</f>
        <v>640</v>
      </c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</row>
    <row r="55" ht="9.0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</row>
    <row r="56" ht="9.0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</row>
    <row r="57" ht="9.0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</row>
    <row r="58" ht="9.0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</row>
    <row r="59" ht="9.0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</row>
    <row r="60" ht="9.0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</row>
    <row r="61" ht="9.0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</row>
    <row r="62" ht="9.0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</row>
    <row r="63" ht="9.0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</row>
    <row r="64" ht="9.0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</row>
    <row r="65" ht="9.0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</row>
    <row r="66" ht="9.0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</row>
    <row r="67" ht="9.0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</row>
    <row r="68" ht="9.0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</row>
    <row r="69" ht="9.0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</row>
    <row r="70" ht="9.0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</row>
    <row r="71" ht="9.0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</row>
    <row r="72" ht="9.0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</row>
    <row r="73" ht="9.0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</row>
    <row r="74" ht="9.0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</row>
    <row r="75" ht="9.0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</row>
    <row r="76" ht="9.0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</row>
    <row r="77" ht="9.0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</row>
    <row r="78" ht="9.0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</row>
    <row r="79" ht="9.0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</row>
    <row r="80" ht="9.0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</row>
    <row r="81" ht="9.0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</row>
    <row r="82" ht="9.0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</row>
    <row r="83" ht="9.0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</row>
    <row r="84" ht="9.0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</row>
    <row r="85" ht="9.0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</row>
    <row r="86" ht="9.0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</row>
    <row r="87" ht="9.0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</row>
    <row r="88" ht="9.0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</row>
    <row r="89" ht="9.0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</row>
    <row r="90" ht="9.0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</row>
    <row r="91" ht="9.0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</row>
    <row r="92" ht="9.0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</row>
    <row r="93" ht="9.0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</row>
    <row r="94" ht="9.0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</row>
    <row r="95" ht="9.0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</row>
    <row r="96" ht="9.0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</row>
    <row r="97" ht="9.0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</row>
    <row r="98" ht="9.0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</row>
    <row r="99" ht="9.0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</row>
    <row r="100" ht="9.0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</row>
    <row r="101" ht="9.0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</row>
    <row r="102" ht="9.0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</row>
    <row r="103" ht="9.0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</row>
    <row r="104" ht="9.0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</row>
    <row r="105" ht="9.0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</row>
    <row r="106" ht="9.0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</row>
    <row r="107" ht="9.0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</row>
    <row r="108" ht="9.0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</row>
    <row r="109" ht="9.0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</row>
    <row r="110" ht="9.0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</row>
    <row r="111" ht="9.0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</row>
    <row r="112" ht="9.0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</row>
    <row r="113" ht="9.0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</row>
    <row r="114" ht="9.0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</row>
    <row r="115" ht="9.0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</row>
    <row r="116" ht="9.0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</row>
    <row r="117" ht="9.0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</row>
    <row r="118" ht="9.0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</row>
    <row r="119" ht="9.0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</row>
    <row r="120" ht="9.0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</row>
    <row r="121" ht="9.0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</row>
    <row r="122" ht="9.0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</row>
    <row r="123" ht="9.0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</row>
    <row r="124" ht="9.0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</row>
    <row r="125" ht="9.0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</row>
    <row r="126" ht="9.0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</row>
    <row r="127" ht="9.0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</row>
    <row r="128" ht="9.0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</row>
    <row r="129" ht="9.0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</row>
    <row r="130" ht="9.0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</row>
    <row r="131" ht="9.0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</row>
    <row r="132" ht="9.0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</row>
    <row r="133" ht="9.0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</row>
    <row r="134" ht="9.0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</row>
    <row r="135" ht="9.0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</row>
    <row r="136" ht="9.0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</row>
    <row r="137" ht="9.0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</row>
    <row r="138" ht="9.0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</row>
    <row r="139" ht="9.0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</row>
    <row r="140" ht="9.0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</row>
    <row r="141" ht="9.0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</row>
    <row r="142" ht="9.0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</row>
    <row r="143" ht="9.0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</row>
    <row r="144" ht="9.0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</row>
    <row r="145" ht="9.0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</row>
    <row r="146" ht="9.0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</row>
    <row r="147" ht="9.0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</row>
    <row r="148" ht="9.0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</row>
    <row r="149" ht="9.0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</row>
    <row r="150" ht="9.0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</row>
    <row r="151" ht="9.0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</row>
    <row r="152" ht="9.0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</row>
    <row r="153" ht="9.0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</row>
    <row r="154" ht="9.0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</row>
    <row r="155" ht="9.0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</row>
    <row r="156" ht="9.0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</row>
    <row r="157" ht="9.0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</row>
    <row r="158" ht="9.0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</row>
    <row r="159" ht="9.0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</row>
    <row r="160" ht="9.0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</row>
    <row r="161" ht="9.0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</row>
    <row r="162" ht="9.0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</row>
    <row r="163" ht="9.0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</row>
    <row r="164" ht="9.0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</row>
    <row r="165" ht="9.0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</row>
    <row r="166" ht="9.0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</row>
    <row r="167" ht="9.0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</row>
    <row r="168" ht="9.0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</row>
    <row r="169" ht="9.0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</row>
    <row r="170" ht="9.0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</row>
    <row r="171" ht="9.0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</row>
    <row r="172" ht="9.0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</row>
    <row r="173" ht="9.0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</row>
    <row r="174" ht="9.0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</row>
    <row r="175" ht="9.0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</row>
    <row r="176" ht="9.0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</row>
    <row r="177" ht="9.0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</row>
    <row r="178" ht="9.0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</row>
    <row r="179" ht="9.0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</row>
    <row r="180" ht="9.0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</row>
    <row r="181" ht="9.0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</row>
    <row r="182" ht="9.0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</row>
    <row r="183" ht="9.0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</row>
    <row r="184" ht="9.0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</row>
    <row r="185" ht="9.0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</row>
    <row r="186" ht="9.0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</row>
    <row r="187" ht="9.0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</row>
    <row r="188" ht="9.0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</row>
    <row r="189" ht="9.0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</row>
    <row r="190" ht="9.0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</row>
    <row r="191" ht="9.0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</row>
    <row r="192" ht="9.0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</row>
    <row r="193" ht="9.0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</row>
    <row r="194" ht="9.0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</row>
    <row r="195" ht="9.0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</row>
    <row r="196" ht="9.0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</row>
    <row r="197" ht="9.0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</row>
    <row r="198" ht="9.0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</row>
    <row r="199" ht="9.0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</row>
    <row r="200" ht="9.0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</row>
    <row r="201" ht="9.0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</row>
    <row r="202" ht="9.0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</row>
    <row r="203" ht="9.0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</row>
    <row r="204" ht="9.0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</row>
    <row r="205" ht="9.0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</row>
    <row r="206" ht="9.0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</row>
    <row r="207" ht="9.0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</row>
    <row r="208" ht="9.0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</row>
    <row r="209" ht="9.0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</row>
    <row r="210" ht="9.0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</row>
    <row r="211" ht="9.0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</row>
    <row r="212" ht="9.0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</row>
    <row r="213" ht="9.0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</row>
    <row r="214" ht="9.0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</row>
    <row r="215" ht="9.0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</row>
    <row r="216" ht="9.0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</row>
    <row r="217" ht="9.0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</row>
    <row r="218" ht="9.0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</row>
    <row r="219" ht="9.0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</row>
    <row r="220" ht="9.0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</row>
    <row r="221" ht="9.0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</row>
    <row r="222" ht="9.0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</row>
    <row r="223" ht="9.0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</row>
    <row r="224" ht="9.0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</row>
    <row r="225" ht="9.0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</row>
    <row r="226" ht="9.0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</row>
    <row r="227" ht="9.0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</row>
    <row r="228" ht="9.0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</row>
    <row r="229" ht="9.0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</row>
    <row r="230" ht="9.0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</row>
    <row r="231" ht="9.0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</row>
    <row r="232" ht="9.0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</row>
    <row r="233" ht="9.0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</row>
    <row r="234" ht="9.0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</row>
    <row r="235" ht="9.0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</row>
    <row r="236" ht="9.0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</row>
    <row r="237" ht="9.0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</row>
    <row r="238" ht="9.0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</row>
    <row r="239" ht="9.0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</row>
    <row r="240" ht="9.0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</row>
    <row r="241" ht="9.0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</row>
    <row r="242" ht="9.0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</row>
    <row r="243" ht="9.0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</row>
    <row r="244" ht="9.0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</row>
    <row r="245" ht="9.0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</row>
    <row r="246" ht="9.0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</row>
    <row r="247" ht="9.0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</row>
    <row r="248" ht="9.0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</row>
    <row r="249" ht="9.0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</row>
    <row r="250" ht="9.0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</row>
    <row r="251" ht="9.0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</row>
    <row r="252" ht="9.0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</row>
    <row r="253" ht="9.0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</row>
    <row r="254" ht="9.0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</row>
    <row r="255" ht="9.0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</row>
    <row r="256" ht="9.0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</row>
    <row r="257" ht="9.0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</row>
    <row r="258" ht="9.0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</row>
    <row r="259" ht="9.0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</row>
    <row r="260" ht="9.0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</row>
    <row r="261" ht="9.0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</row>
    <row r="262" ht="9.0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</row>
    <row r="263" ht="9.0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</row>
    <row r="264" ht="9.0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</row>
    <row r="265" ht="9.0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</row>
    <row r="266" ht="9.0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</row>
    <row r="267" ht="9.0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</row>
    <row r="268" ht="9.0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</row>
    <row r="269" ht="9.0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</row>
    <row r="270" ht="9.0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</row>
    <row r="271" ht="9.0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</row>
    <row r="272" ht="9.0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</row>
    <row r="273" ht="9.0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</row>
    <row r="274" ht="9.0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</row>
    <row r="275" ht="9.0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</row>
    <row r="276" ht="9.0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</row>
    <row r="277" ht="9.0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</row>
    <row r="278" ht="9.0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</row>
    <row r="279" ht="9.0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</row>
    <row r="280" ht="9.0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</row>
    <row r="281" ht="9.0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</row>
    <row r="282" ht="9.0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</row>
    <row r="283" ht="9.0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</row>
    <row r="284" ht="9.0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</row>
    <row r="285" ht="9.0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</row>
    <row r="286" ht="9.0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</row>
    <row r="287" ht="9.0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</row>
    <row r="288" ht="9.0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</row>
    <row r="289" ht="9.0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</row>
    <row r="290" ht="9.0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</row>
    <row r="291" ht="9.0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</row>
    <row r="292" ht="9.0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</row>
    <row r="293" ht="9.0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</row>
    <row r="294" ht="9.0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</row>
    <row r="295" ht="9.0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</row>
    <row r="296" ht="9.0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</row>
    <row r="297" ht="9.0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</row>
    <row r="298" ht="9.0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</row>
    <row r="299" ht="9.0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</row>
    <row r="300" ht="9.0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</row>
    <row r="301" ht="9.0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</row>
    <row r="302" ht="9.0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</row>
    <row r="303" ht="9.0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</row>
    <row r="304" ht="9.0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</row>
    <row r="305" ht="9.0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</row>
    <row r="306" ht="9.0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</row>
    <row r="307" ht="9.0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</row>
    <row r="308" ht="9.0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</row>
    <row r="309" ht="9.0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</row>
    <row r="310" ht="9.0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</row>
    <row r="311" ht="9.0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</row>
    <row r="312" ht="9.0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</row>
    <row r="313" ht="9.0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</row>
    <row r="314" ht="9.0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</row>
    <row r="315" ht="9.0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</row>
    <row r="316" ht="9.0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</row>
    <row r="317" ht="9.0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</row>
    <row r="318" ht="9.0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</row>
    <row r="319" ht="9.0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</row>
    <row r="320" ht="9.0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</row>
    <row r="321" ht="9.0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</row>
    <row r="322" ht="9.0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</row>
    <row r="323" ht="9.0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</row>
    <row r="324" ht="9.0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</row>
    <row r="325" ht="9.0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</row>
    <row r="326" ht="9.0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</row>
    <row r="327" ht="9.0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</row>
    <row r="328" ht="9.0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</row>
    <row r="329" ht="9.0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</row>
    <row r="330" ht="9.0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</row>
    <row r="331" ht="9.0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</row>
    <row r="332" ht="9.0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</row>
    <row r="333" ht="9.0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</row>
    <row r="334" ht="9.0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</row>
    <row r="335" ht="9.0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</row>
    <row r="336" ht="9.0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</row>
    <row r="337" ht="9.0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</row>
    <row r="338" ht="9.0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</row>
    <row r="339" ht="9.0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</row>
    <row r="340" ht="9.0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</row>
    <row r="341" ht="9.0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</row>
    <row r="342" ht="9.0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</row>
    <row r="343" ht="9.0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</row>
    <row r="344" ht="9.0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</row>
    <row r="345" ht="9.0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</row>
    <row r="346" ht="9.0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</row>
    <row r="347" ht="9.0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</row>
    <row r="348" ht="9.0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</row>
    <row r="349" ht="9.0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</row>
    <row r="350" ht="9.0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</row>
    <row r="351" ht="9.0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</row>
    <row r="352" ht="9.0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</row>
    <row r="353" ht="9.0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</row>
    <row r="354" ht="9.0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</row>
    <row r="355" ht="9.0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</row>
    <row r="356" ht="9.0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</row>
    <row r="357" ht="9.0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</row>
    <row r="358" ht="9.0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</row>
    <row r="359" ht="9.0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</row>
    <row r="360" ht="9.0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</row>
    <row r="361" ht="9.0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</row>
    <row r="362" ht="9.0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</row>
    <row r="363" ht="9.0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</row>
    <row r="364" ht="9.0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</row>
    <row r="365" ht="9.0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</row>
    <row r="366" ht="9.0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</row>
    <row r="367" ht="9.0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</row>
    <row r="368" ht="9.0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</row>
    <row r="369" ht="9.0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</row>
    <row r="370" ht="9.0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</row>
    <row r="371" ht="9.0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</row>
    <row r="372" ht="9.0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</row>
    <row r="373" ht="9.0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</row>
    <row r="374" ht="9.0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</row>
    <row r="375" ht="9.0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</row>
    <row r="376" ht="9.0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</row>
    <row r="377" ht="9.0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</row>
    <row r="378" ht="9.0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</row>
    <row r="379" ht="9.0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</row>
    <row r="380" ht="9.0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</row>
    <row r="381" ht="9.0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</row>
    <row r="382" ht="9.0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</row>
    <row r="383" ht="9.0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</row>
    <row r="384" ht="9.0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</row>
    <row r="385" ht="9.0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</row>
    <row r="386" ht="9.0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</row>
    <row r="387" ht="9.0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</row>
    <row r="388" ht="9.0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</row>
    <row r="389" ht="9.0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</row>
    <row r="390" ht="9.0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</row>
    <row r="391" ht="9.0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</row>
    <row r="392" ht="9.0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</row>
    <row r="393" ht="9.0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</row>
    <row r="394" ht="9.0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</row>
    <row r="395" ht="9.0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</row>
    <row r="396" ht="9.0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</row>
    <row r="397" ht="9.0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</row>
    <row r="398" ht="9.0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</row>
    <row r="399" ht="9.0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</row>
    <row r="400" ht="9.0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</row>
    <row r="401" ht="9.0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</row>
    <row r="402" ht="9.0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</row>
    <row r="403" ht="9.0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</row>
    <row r="404" ht="9.0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</row>
    <row r="405" ht="9.0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</row>
    <row r="406" ht="9.0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</row>
    <row r="407" ht="9.0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</row>
    <row r="408" ht="9.0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</row>
    <row r="409" ht="9.0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</row>
    <row r="410" ht="9.0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</row>
    <row r="411" ht="9.0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</row>
    <row r="412" ht="9.0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</row>
    <row r="413" ht="9.0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</row>
    <row r="414" ht="9.0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</row>
    <row r="415" ht="9.0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</row>
    <row r="416" ht="9.0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</row>
    <row r="417" ht="9.0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</row>
    <row r="418" ht="9.0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</row>
    <row r="419" ht="9.0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</row>
    <row r="420" ht="9.0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</row>
    <row r="421" ht="9.0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</row>
    <row r="422" ht="9.0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</row>
    <row r="423" ht="9.0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</row>
    <row r="424" ht="9.0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</row>
    <row r="425" ht="9.0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</row>
    <row r="426" ht="9.0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</row>
    <row r="427" ht="9.0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</row>
    <row r="428" ht="9.0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</row>
    <row r="429" ht="9.0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</row>
    <row r="430" ht="9.0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</row>
    <row r="431" ht="9.0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</row>
    <row r="432" ht="9.0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</row>
    <row r="433" ht="9.0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</row>
    <row r="434" ht="9.0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</row>
    <row r="435" ht="9.0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</row>
    <row r="436" ht="9.0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</row>
    <row r="437" ht="9.0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</row>
    <row r="438" ht="9.0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</row>
    <row r="439" ht="9.0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</row>
    <row r="440" ht="9.0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</row>
    <row r="441" ht="9.0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</row>
    <row r="442" ht="9.0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</row>
    <row r="443" ht="9.0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</row>
    <row r="444" ht="9.0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</row>
    <row r="445" ht="9.0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</row>
    <row r="446" ht="9.0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</row>
    <row r="447" ht="9.0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</row>
    <row r="448" ht="9.0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</row>
    <row r="449" ht="9.0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</row>
    <row r="450" ht="9.0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</row>
    <row r="451" ht="9.0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</row>
    <row r="452" ht="9.0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</row>
    <row r="453" ht="9.0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</row>
    <row r="454" ht="9.0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</row>
    <row r="455" ht="9.0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</row>
    <row r="456" ht="9.0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</row>
    <row r="457" ht="9.0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</row>
    <row r="458" ht="9.0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</row>
    <row r="459" ht="9.0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</row>
    <row r="460" ht="9.0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</row>
    <row r="461" ht="9.0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</row>
    <row r="462" ht="9.0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</row>
    <row r="463" ht="9.0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</row>
    <row r="464" ht="9.0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</row>
    <row r="465" ht="9.0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</row>
    <row r="466" ht="9.0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</row>
    <row r="467" ht="9.0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</row>
    <row r="468" ht="9.0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</row>
    <row r="469" ht="9.0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</row>
    <row r="470" ht="9.0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</row>
    <row r="471" ht="9.0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</row>
    <row r="472" ht="9.0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</row>
    <row r="473" ht="9.0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</row>
    <row r="474" ht="9.0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</row>
    <row r="475" ht="9.0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</row>
    <row r="476" ht="9.0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</row>
    <row r="477" ht="9.0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</row>
    <row r="478" ht="9.0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</row>
    <row r="479" ht="9.0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</row>
    <row r="480" ht="9.0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</row>
    <row r="481" ht="9.0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</row>
    <row r="482" ht="9.0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</row>
    <row r="483" ht="9.0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</row>
    <row r="484" ht="9.0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</row>
    <row r="485" ht="9.0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</row>
    <row r="486" ht="9.0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</row>
    <row r="487" ht="9.0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</row>
    <row r="488" ht="9.0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</row>
    <row r="489" ht="9.0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</row>
    <row r="490" ht="9.0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</row>
    <row r="491" ht="9.0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</row>
    <row r="492" ht="9.0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</row>
    <row r="493" ht="9.0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</row>
    <row r="494" ht="9.0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</row>
    <row r="495" ht="9.0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</row>
    <row r="496" ht="9.0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</row>
    <row r="497" ht="9.0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</row>
    <row r="498" ht="9.0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</row>
    <row r="499" ht="9.0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</row>
    <row r="500" ht="9.0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</row>
    <row r="501" ht="9.0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</row>
    <row r="502" ht="9.0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</row>
    <row r="503" ht="9.0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</row>
    <row r="504" ht="9.0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</row>
    <row r="505" ht="9.0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</row>
    <row r="506" ht="9.0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</row>
    <row r="507" ht="9.0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</row>
    <row r="508" ht="9.0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</row>
    <row r="509" ht="9.0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</row>
    <row r="510" ht="9.0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</row>
    <row r="511" ht="9.0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</row>
    <row r="512" ht="9.0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</row>
    <row r="513" ht="9.0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</row>
    <row r="514" ht="9.0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</row>
    <row r="515" ht="9.0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</row>
    <row r="516" ht="9.0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</row>
    <row r="517" ht="9.0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</row>
    <row r="518" ht="9.0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</row>
    <row r="519" ht="9.0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</row>
    <row r="520" ht="9.0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</row>
    <row r="521" ht="9.0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</row>
    <row r="522" ht="9.0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</row>
    <row r="523" ht="9.0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</row>
    <row r="524" ht="9.0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</row>
    <row r="525" ht="9.0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</row>
    <row r="526" ht="9.0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</row>
    <row r="527" ht="9.0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</row>
    <row r="528" ht="9.0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</row>
    <row r="529" ht="9.0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</row>
    <row r="530" ht="9.0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</row>
    <row r="531" ht="9.0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</row>
    <row r="532" ht="9.0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</row>
    <row r="533" ht="9.0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</row>
    <row r="534" ht="9.0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</row>
    <row r="535" ht="9.0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</row>
    <row r="536" ht="9.0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</row>
    <row r="537" ht="9.0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</row>
    <row r="538" ht="9.0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</row>
    <row r="539" ht="9.0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</row>
    <row r="540" ht="9.0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</row>
    <row r="541" ht="9.0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</row>
    <row r="542" ht="9.0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</row>
    <row r="543" ht="9.0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</row>
    <row r="544" ht="9.0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</row>
    <row r="545" ht="9.0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</row>
    <row r="546" ht="9.0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</row>
    <row r="547" ht="9.0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</row>
    <row r="548" ht="9.0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</row>
    <row r="549" ht="9.0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</row>
    <row r="550" ht="9.0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</row>
    <row r="551" ht="9.0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</row>
    <row r="552" ht="9.0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</row>
    <row r="553" ht="9.0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</row>
    <row r="554" ht="9.0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</row>
    <row r="555" ht="9.0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</row>
    <row r="556" ht="9.0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</row>
    <row r="557" ht="9.0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</row>
    <row r="558" ht="9.0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</row>
    <row r="559" ht="9.0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</row>
    <row r="560" ht="9.0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</row>
    <row r="561" ht="9.0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</row>
    <row r="562" ht="9.0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</row>
    <row r="563" ht="9.0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</row>
    <row r="564" ht="9.0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</row>
    <row r="565" ht="9.0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</row>
    <row r="566" ht="9.0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</row>
    <row r="567" ht="9.0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</row>
    <row r="568" ht="9.0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</row>
    <row r="569" ht="9.0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</row>
    <row r="570" ht="9.0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</row>
    <row r="571" ht="9.0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</row>
    <row r="572" ht="9.0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</row>
    <row r="573" ht="9.0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</row>
    <row r="574" ht="9.0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</row>
    <row r="575" ht="9.0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</row>
    <row r="576" ht="9.0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</row>
    <row r="577" ht="9.0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</row>
    <row r="578" ht="9.0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</row>
    <row r="579" ht="9.0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</row>
    <row r="580" ht="9.0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</row>
    <row r="581" ht="9.0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</row>
    <row r="582" ht="9.0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</row>
    <row r="583" ht="9.0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</row>
    <row r="584" ht="9.0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</row>
    <row r="585" ht="9.0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</row>
    <row r="586" ht="9.0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</row>
    <row r="587" ht="9.0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</row>
    <row r="588" ht="9.0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</row>
    <row r="589" ht="9.0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</row>
    <row r="590" ht="9.0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</row>
    <row r="591" ht="9.0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</row>
    <row r="592" ht="9.0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</row>
    <row r="593" ht="9.0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</row>
    <row r="594" ht="9.0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</row>
    <row r="595" ht="9.0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</row>
    <row r="596" ht="9.0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</row>
    <row r="597" ht="9.0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</row>
    <row r="598" ht="9.0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</row>
    <row r="599" ht="9.0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</row>
    <row r="600" ht="9.0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</row>
    <row r="601" ht="9.0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</row>
    <row r="602" ht="9.0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</row>
    <row r="603" ht="9.0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</row>
    <row r="604" ht="9.0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</row>
    <row r="605" ht="9.0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</row>
    <row r="606" ht="9.0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</row>
    <row r="607" ht="9.0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</row>
    <row r="608" ht="9.0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</row>
    <row r="609" ht="9.0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</row>
    <row r="610" ht="9.0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</row>
    <row r="611" ht="9.0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</row>
    <row r="612" ht="9.0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</row>
    <row r="613" ht="9.0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</row>
    <row r="614" ht="9.0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</row>
    <row r="615" ht="9.0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</row>
    <row r="616" ht="9.0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</row>
    <row r="617" ht="9.0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</row>
    <row r="618" ht="9.0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</row>
    <row r="619" ht="9.0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</row>
    <row r="620" ht="9.0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</row>
    <row r="621" ht="9.0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</row>
    <row r="622" ht="9.0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</row>
    <row r="623" ht="9.0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</row>
    <row r="624" ht="9.0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</row>
    <row r="625" ht="9.0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</row>
    <row r="626" ht="9.0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</row>
    <row r="627" ht="9.0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</row>
    <row r="628" ht="9.0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</row>
    <row r="629" ht="9.0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</row>
    <row r="630" ht="9.0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</row>
    <row r="631" ht="9.0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</row>
    <row r="632" ht="9.0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</row>
    <row r="633" ht="9.0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</row>
    <row r="634" ht="9.0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</row>
    <row r="635" ht="9.0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</row>
    <row r="636" ht="9.0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</row>
    <row r="637" ht="9.0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</row>
    <row r="638" ht="9.0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</row>
    <row r="639" ht="9.0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</row>
    <row r="640" ht="9.0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</row>
    <row r="641" ht="9.0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</row>
    <row r="642" ht="9.0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</row>
    <row r="643" ht="9.0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</row>
    <row r="644" ht="9.0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</row>
    <row r="645" ht="9.0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</row>
    <row r="646" ht="9.0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</row>
    <row r="647" ht="9.0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</row>
    <row r="648" ht="9.0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</row>
    <row r="649" ht="9.0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</row>
    <row r="650" ht="9.0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</row>
    <row r="651" ht="9.0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</row>
    <row r="652" ht="9.0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</row>
    <row r="653" ht="9.0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</row>
    <row r="654" ht="9.0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</row>
    <row r="655" ht="9.0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</row>
    <row r="656" ht="9.0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</row>
    <row r="657" ht="9.0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</row>
    <row r="658" ht="9.0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</row>
    <row r="659" ht="9.0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</row>
    <row r="660" ht="9.0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</row>
    <row r="661" ht="9.0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</row>
    <row r="662" ht="9.0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</row>
    <row r="663" ht="9.0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</row>
    <row r="664" ht="9.0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</row>
    <row r="665" ht="9.0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</row>
    <row r="666" ht="9.0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</row>
    <row r="667" ht="9.0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</row>
    <row r="668" ht="9.0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</row>
    <row r="669" ht="9.0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</row>
    <row r="670" ht="9.0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</row>
    <row r="671" ht="9.0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</row>
    <row r="672" ht="9.0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</row>
    <row r="673" ht="9.0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</row>
    <row r="674" ht="9.0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</row>
    <row r="675" ht="9.0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</row>
    <row r="676" ht="9.0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</row>
    <row r="677" ht="9.0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</row>
    <row r="678" ht="9.0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</row>
    <row r="679" ht="9.0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</row>
    <row r="680" ht="9.0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</row>
    <row r="681" ht="9.0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</row>
    <row r="682" ht="9.0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</row>
    <row r="683" ht="9.0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</row>
    <row r="684" ht="9.0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</row>
    <row r="685" ht="9.0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</row>
    <row r="686" ht="9.0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</row>
    <row r="687" ht="9.0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</row>
    <row r="688" ht="9.0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</row>
    <row r="689" ht="9.0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</row>
    <row r="690" ht="9.0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</row>
    <row r="691" ht="9.0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</row>
    <row r="692" ht="9.0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</row>
    <row r="693" ht="9.0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</row>
    <row r="694" ht="9.0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</row>
    <row r="695" ht="9.0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</row>
    <row r="696" ht="9.0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</row>
    <row r="697" ht="9.0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</row>
    <row r="698" ht="9.0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</row>
    <row r="699" ht="9.0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</row>
    <row r="700" ht="9.0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</row>
    <row r="701" ht="9.0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</row>
    <row r="702" ht="9.0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</row>
    <row r="703" ht="9.0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</row>
    <row r="704" ht="9.0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</row>
    <row r="705" ht="9.0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</row>
    <row r="706" ht="9.0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</row>
    <row r="707" ht="9.0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</row>
    <row r="708" ht="9.0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</row>
    <row r="709" ht="9.0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</row>
    <row r="710" ht="9.0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</row>
    <row r="711" ht="9.0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</row>
    <row r="712" ht="9.0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</row>
    <row r="713" ht="9.0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</row>
    <row r="714" ht="9.0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</row>
    <row r="715" ht="9.0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</row>
    <row r="716" ht="9.0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</row>
    <row r="717" ht="9.0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</row>
    <row r="718" ht="9.0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</row>
    <row r="719" ht="9.0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</row>
    <row r="720" ht="9.0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</row>
    <row r="721" ht="9.0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</row>
    <row r="722" ht="9.0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</row>
    <row r="723" ht="9.0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</row>
    <row r="724" ht="9.0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</row>
    <row r="725" ht="9.0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</row>
    <row r="726" ht="9.0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</row>
    <row r="727" ht="9.0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</row>
    <row r="728" ht="9.0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</row>
    <row r="729" ht="9.0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</row>
    <row r="730" ht="9.0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</row>
    <row r="731" ht="9.0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</row>
    <row r="732" ht="9.0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</row>
    <row r="733" ht="9.0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</row>
    <row r="734" ht="9.0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</row>
    <row r="735" ht="9.0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</row>
    <row r="736" ht="9.0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</row>
    <row r="737" ht="9.0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</row>
    <row r="738" ht="9.0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</row>
    <row r="739" ht="9.0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</row>
    <row r="740" ht="9.0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</row>
    <row r="741" ht="9.0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</row>
    <row r="742" ht="9.0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</row>
    <row r="743" ht="9.0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</row>
    <row r="744" ht="9.0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</row>
    <row r="745" ht="9.0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</row>
    <row r="746" ht="9.0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</row>
    <row r="747" ht="9.0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</row>
    <row r="748" ht="9.0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</row>
    <row r="749" ht="9.0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</row>
    <row r="750" ht="9.0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</row>
    <row r="751" ht="9.0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</row>
    <row r="752" ht="9.0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</row>
    <row r="753" ht="9.0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</row>
    <row r="754" ht="9.0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</row>
    <row r="755" ht="9.0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</row>
    <row r="756" ht="9.0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</row>
    <row r="757" ht="9.0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</row>
    <row r="758" ht="9.0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</row>
    <row r="759" ht="9.0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</row>
    <row r="760" ht="9.0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</row>
    <row r="761" ht="9.0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</row>
    <row r="762" ht="9.0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</row>
    <row r="763" ht="9.0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</row>
    <row r="764" ht="9.0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</row>
    <row r="765" ht="9.0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</row>
    <row r="766" ht="9.0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</row>
    <row r="767" ht="9.0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</row>
    <row r="768" ht="9.0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</row>
    <row r="769" ht="9.0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</row>
    <row r="770" ht="9.0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</row>
    <row r="771" ht="9.0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</row>
    <row r="772" ht="9.0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</row>
    <row r="773" ht="9.0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</row>
    <row r="774" ht="9.0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</row>
    <row r="775" ht="9.0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</row>
    <row r="776" ht="9.0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</row>
    <row r="777" ht="9.0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</row>
    <row r="778" ht="9.0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</row>
    <row r="779" ht="9.0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</row>
    <row r="780" ht="9.0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</row>
    <row r="781" ht="9.0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</row>
    <row r="782" ht="9.0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</row>
    <row r="783" ht="9.0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</row>
    <row r="784" ht="9.0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</row>
    <row r="785" ht="9.0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</row>
    <row r="786" ht="9.0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</row>
    <row r="787" ht="9.0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</row>
    <row r="788" ht="9.0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</row>
    <row r="789" ht="9.0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</row>
    <row r="790" ht="9.0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</row>
    <row r="791" ht="9.0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</row>
    <row r="792" ht="9.0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</row>
    <row r="793" ht="9.0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</row>
    <row r="794" ht="9.0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</row>
    <row r="795" ht="9.0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</row>
    <row r="796" ht="9.0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</row>
    <row r="797" ht="9.0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</row>
    <row r="798" ht="9.0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</row>
    <row r="799" ht="9.0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</row>
    <row r="800" ht="9.0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</row>
    <row r="801" ht="9.0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</row>
    <row r="802" ht="9.0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</row>
    <row r="803" ht="9.0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</row>
    <row r="804" ht="9.0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</row>
    <row r="805" ht="9.0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</row>
    <row r="806" ht="9.0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</row>
    <row r="807" ht="9.0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</row>
    <row r="808" ht="9.0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</row>
    <row r="809" ht="9.0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</row>
    <row r="810" ht="9.0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</row>
    <row r="811" ht="9.0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</row>
    <row r="812" ht="9.0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</row>
    <row r="813" ht="9.0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</row>
    <row r="814" ht="9.0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</row>
    <row r="815" ht="9.0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</row>
    <row r="816" ht="9.0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</row>
    <row r="817" ht="9.0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</row>
    <row r="818" ht="9.0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</row>
    <row r="819" ht="9.0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</row>
    <row r="820" ht="9.0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</row>
    <row r="821" ht="9.0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</row>
    <row r="822" ht="9.0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</row>
    <row r="823" ht="9.0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</row>
    <row r="824" ht="9.0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</row>
    <row r="825" ht="9.0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</row>
    <row r="826" ht="9.0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</row>
    <row r="827" ht="9.0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</row>
    <row r="828" ht="9.0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</row>
    <row r="829" ht="9.0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</row>
    <row r="830" ht="9.0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</row>
    <row r="831" ht="9.0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</row>
    <row r="832" ht="9.0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</row>
    <row r="833" ht="9.0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</row>
    <row r="834" ht="9.0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</row>
    <row r="835" ht="9.0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</row>
    <row r="836" ht="9.0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</row>
    <row r="837" ht="9.0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</row>
    <row r="838" ht="9.0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</row>
    <row r="839" ht="9.0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</row>
    <row r="840" ht="9.0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</row>
    <row r="841" ht="9.0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</row>
    <row r="842" ht="9.0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</row>
    <row r="843" ht="9.0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</row>
    <row r="844" ht="9.0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</row>
    <row r="845" ht="9.0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</row>
    <row r="846" ht="9.0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</row>
    <row r="847" ht="9.0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</row>
    <row r="848" ht="9.0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</row>
    <row r="849" ht="9.0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</row>
    <row r="850" ht="9.0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</row>
    <row r="851" ht="9.0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</row>
    <row r="852" ht="9.0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</row>
    <row r="853" ht="9.0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</row>
    <row r="854" ht="9.0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</row>
    <row r="855" ht="9.0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</row>
    <row r="856" ht="9.0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</row>
    <row r="857" ht="9.0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</row>
    <row r="858" ht="9.0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</row>
    <row r="859" ht="9.0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</row>
    <row r="860" ht="9.0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</row>
    <row r="861" ht="9.0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</row>
    <row r="862" ht="9.0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</row>
    <row r="863" ht="9.0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</row>
    <row r="864" ht="9.0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</row>
    <row r="865" ht="9.0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</row>
    <row r="866" ht="9.0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</row>
    <row r="867" ht="9.0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</row>
    <row r="868" ht="9.0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</row>
    <row r="869" ht="9.0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</row>
    <row r="870" ht="9.0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</row>
    <row r="871" ht="9.0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</row>
    <row r="872" ht="9.0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</row>
    <row r="873" ht="9.0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</row>
    <row r="874" ht="9.0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</row>
    <row r="875" ht="9.0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</row>
    <row r="876" ht="9.0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</row>
    <row r="877" ht="9.0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</row>
    <row r="878" ht="9.0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</row>
    <row r="879" ht="9.0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</row>
    <row r="880" ht="9.0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</row>
    <row r="881" ht="9.0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</row>
    <row r="882" ht="9.0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</row>
    <row r="883" ht="9.0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</row>
    <row r="884" ht="9.0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</row>
    <row r="885" ht="9.0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</row>
    <row r="886" ht="9.0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</row>
    <row r="887" ht="9.0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</row>
    <row r="888" ht="9.0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</row>
    <row r="889" ht="9.0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</row>
    <row r="890" ht="9.0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</row>
    <row r="891" ht="9.0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</row>
    <row r="892" ht="9.0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</row>
    <row r="893" ht="9.0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</row>
    <row r="894" ht="9.0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</row>
    <row r="895" ht="9.0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</row>
    <row r="896" ht="9.0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</row>
    <row r="897" ht="9.0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</row>
    <row r="898" ht="9.0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</row>
    <row r="899" ht="9.0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</row>
    <row r="900" ht="9.0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</row>
    <row r="901" ht="9.0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</row>
    <row r="902" ht="9.0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</row>
    <row r="903" ht="9.0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</row>
    <row r="904" ht="9.0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</row>
    <row r="905" ht="9.0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</row>
    <row r="906" ht="9.0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</row>
    <row r="907" ht="9.0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</row>
    <row r="908" ht="9.0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</row>
    <row r="909" ht="9.0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</row>
    <row r="910" ht="9.0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</row>
    <row r="911" ht="9.0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</row>
    <row r="912" ht="9.0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</row>
    <row r="913" ht="9.0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</row>
    <row r="914" ht="9.0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</row>
    <row r="915" ht="9.0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</row>
    <row r="916" ht="9.0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</row>
    <row r="917" ht="9.0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</row>
    <row r="918" ht="9.0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</row>
    <row r="919" ht="9.0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</row>
    <row r="920" ht="9.0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</row>
    <row r="921" ht="9.0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</row>
    <row r="922" ht="9.0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</row>
    <row r="923" ht="9.0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</row>
    <row r="924" ht="9.0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</row>
    <row r="925" ht="9.0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</row>
    <row r="926" ht="9.0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</row>
    <row r="927" ht="9.0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</row>
    <row r="928" ht="9.0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</row>
    <row r="929" ht="9.0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</row>
    <row r="930" ht="9.0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</row>
    <row r="931" ht="9.0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</row>
    <row r="932" ht="9.0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</row>
    <row r="933" ht="9.0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</row>
    <row r="934" ht="9.0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</row>
    <row r="935" ht="9.0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</row>
    <row r="936" ht="9.0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</row>
    <row r="937" ht="9.0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</row>
    <row r="938" ht="9.0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</row>
    <row r="939" ht="9.0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</row>
    <row r="940" ht="9.0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</row>
    <row r="941" ht="9.0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</row>
    <row r="942" ht="9.0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</row>
    <row r="943" ht="9.0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</row>
    <row r="944" ht="9.0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</row>
    <row r="945" ht="9.0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</row>
    <row r="946" ht="9.0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</row>
    <row r="947" ht="9.0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</row>
    <row r="948" ht="9.0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</row>
    <row r="949" ht="9.0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</row>
    <row r="950" ht="9.0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</row>
    <row r="951" ht="9.0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</row>
    <row r="952" ht="9.0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</row>
    <row r="953" ht="9.0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</row>
    <row r="954" ht="9.0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</row>
    <row r="955" ht="9.0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</row>
    <row r="956" ht="9.0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</row>
    <row r="957" ht="9.0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</row>
    <row r="958" ht="9.0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</row>
    <row r="959" ht="9.0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</row>
    <row r="960" ht="9.0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</row>
    <row r="961" ht="9.0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</row>
    <row r="962" ht="9.0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</row>
    <row r="963" ht="9.0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</row>
    <row r="964" ht="9.0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</row>
    <row r="965" ht="9.0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  <c r="AW965" s="10"/>
      <c r="AX965" s="10"/>
      <c r="AY965" s="10"/>
      <c r="AZ965" s="10"/>
      <c r="BA965" s="10"/>
    </row>
    <row r="966" ht="9.0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</row>
    <row r="967" ht="9.0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</row>
    <row r="968" ht="9.0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</row>
    <row r="969" ht="9.0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  <c r="AW969" s="10"/>
      <c r="AX969" s="10"/>
      <c r="AY969" s="10"/>
      <c r="AZ969" s="10"/>
      <c r="BA969" s="10"/>
    </row>
    <row r="970" ht="9.0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</row>
    <row r="971" ht="9.0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/>
    </row>
    <row r="972" ht="9.0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</row>
    <row r="973" ht="9.0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</row>
    <row r="974" ht="9.0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</row>
    <row r="975" ht="9.0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</row>
    <row r="976" ht="9.0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</row>
    <row r="977" ht="9.0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</row>
    <row r="978" ht="9.0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</row>
    <row r="979" ht="9.0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</row>
    <row r="980" ht="9.0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  <c r="AV980" s="10"/>
      <c r="AW980" s="10"/>
      <c r="AX980" s="10"/>
      <c r="AY980" s="10"/>
      <c r="AZ980" s="10"/>
      <c r="BA980" s="10"/>
    </row>
    <row r="981" ht="9.0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  <c r="AV981" s="10"/>
      <c r="AW981" s="10"/>
      <c r="AX981" s="10"/>
      <c r="AY981" s="10"/>
      <c r="AZ981" s="10"/>
      <c r="BA981" s="10"/>
    </row>
    <row r="982" ht="9.0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  <c r="AW982" s="10"/>
      <c r="AX982" s="10"/>
      <c r="AY982" s="10"/>
      <c r="AZ982" s="10"/>
      <c r="BA982" s="10"/>
    </row>
    <row r="983" ht="9.0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</row>
    <row r="984" ht="9.0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</row>
    <row r="985" ht="9.0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</row>
    <row r="986" ht="9.0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  <c r="AV986" s="10"/>
      <c r="AW986" s="10"/>
      <c r="AX986" s="10"/>
      <c r="AY986" s="10"/>
      <c r="AZ986" s="10"/>
      <c r="BA986" s="10"/>
    </row>
    <row r="987" ht="9.0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</row>
    <row r="988" ht="9.0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</row>
    <row r="989" ht="9.0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</row>
    <row r="990" ht="9.0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/>
    </row>
    <row r="991" ht="9.0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</row>
    <row r="992" ht="9.0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  <c r="AW992" s="10"/>
      <c r="AX992" s="10"/>
      <c r="AY992" s="10"/>
      <c r="AZ992" s="10"/>
      <c r="BA992" s="10"/>
    </row>
    <row r="993" ht="9.0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  <c r="AV993" s="10"/>
      <c r="AW993" s="10"/>
      <c r="AX993" s="10"/>
      <c r="AY993" s="10"/>
      <c r="AZ993" s="10"/>
      <c r="BA993" s="10"/>
    </row>
    <row r="994" ht="9.0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  <c r="AW994" s="10"/>
      <c r="AX994" s="10"/>
      <c r="AY994" s="10"/>
      <c r="AZ994" s="10"/>
      <c r="BA994" s="10"/>
    </row>
    <row r="995" ht="9.0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  <c r="AX995" s="10"/>
      <c r="AY995" s="10"/>
      <c r="AZ995" s="10"/>
      <c r="BA995" s="10"/>
    </row>
    <row r="996" ht="9.0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  <c r="AX996" s="10"/>
      <c r="AY996" s="10"/>
      <c r="AZ996" s="10"/>
      <c r="BA996" s="10"/>
    </row>
    <row r="997" ht="9.0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</row>
    <row r="998" ht="9.0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</row>
    <row r="999" ht="9.0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</row>
    <row r="1000" ht="9.0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</row>
    <row r="1001" ht="9.0" customHeight="1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  <c r="AQ1001" s="10"/>
      <c r="AR1001" s="10"/>
      <c r="AS1001" s="10"/>
      <c r="AT1001" s="10"/>
      <c r="AU1001" s="10"/>
      <c r="AV1001" s="10"/>
      <c r="AW1001" s="10"/>
      <c r="AX1001" s="10"/>
      <c r="AY1001" s="10"/>
      <c r="AZ1001" s="10"/>
      <c r="BA1001" s="10"/>
    </row>
    <row r="1002" ht="9.0" customHeight="1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  <c r="AQ1002" s="10"/>
      <c r="AR1002" s="10"/>
      <c r="AS1002" s="10"/>
      <c r="AT1002" s="10"/>
      <c r="AU1002" s="10"/>
      <c r="AV1002" s="10"/>
      <c r="AW1002" s="10"/>
      <c r="AX1002" s="10"/>
      <c r="AY1002" s="10"/>
      <c r="AZ1002" s="10"/>
      <c r="BA1002" s="10"/>
    </row>
  </sheetData>
  <mergeCells count="554">
    <mergeCell ref="C18:K18"/>
    <mergeCell ref="C17:K17"/>
    <mergeCell ref="A16:B16"/>
    <mergeCell ref="A24:B24"/>
    <mergeCell ref="C19:K19"/>
    <mergeCell ref="C24:K24"/>
    <mergeCell ref="A18:B18"/>
    <mergeCell ref="C28:K28"/>
    <mergeCell ref="A28:B28"/>
    <mergeCell ref="C20:K20"/>
    <mergeCell ref="C21:K21"/>
    <mergeCell ref="C39:K39"/>
    <mergeCell ref="A37:B37"/>
    <mergeCell ref="A40:B40"/>
    <mergeCell ref="C37:K37"/>
    <mergeCell ref="C31:K31"/>
    <mergeCell ref="C30:K30"/>
    <mergeCell ref="A27:B27"/>
    <mergeCell ref="C25:K25"/>
    <mergeCell ref="A35:B35"/>
    <mergeCell ref="A36:B36"/>
    <mergeCell ref="A31:B31"/>
    <mergeCell ref="A33:B33"/>
    <mergeCell ref="A32:B32"/>
    <mergeCell ref="C32:K32"/>
    <mergeCell ref="C33:K33"/>
    <mergeCell ref="C34:K34"/>
    <mergeCell ref="A34:B34"/>
    <mergeCell ref="C35:K35"/>
    <mergeCell ref="C36:K36"/>
    <mergeCell ref="A39:B39"/>
    <mergeCell ref="A38:B38"/>
    <mergeCell ref="C27:K27"/>
    <mergeCell ref="C29:K29"/>
    <mergeCell ref="U29:Y29"/>
    <mergeCell ref="U28:Y28"/>
    <mergeCell ref="U27:Y27"/>
    <mergeCell ref="U26:Y26"/>
    <mergeCell ref="C26:K26"/>
    <mergeCell ref="L26:T26"/>
    <mergeCell ref="L27:T27"/>
    <mergeCell ref="L33:T33"/>
    <mergeCell ref="L32:T32"/>
    <mergeCell ref="U30:Y30"/>
    <mergeCell ref="L28:T28"/>
    <mergeCell ref="A22:B22"/>
    <mergeCell ref="C22:K22"/>
    <mergeCell ref="C40:K40"/>
    <mergeCell ref="C42:K42"/>
    <mergeCell ref="C41:K41"/>
    <mergeCell ref="L42:T42"/>
    <mergeCell ref="L41:T41"/>
    <mergeCell ref="A41:B41"/>
    <mergeCell ref="A42:B42"/>
    <mergeCell ref="A26:B26"/>
    <mergeCell ref="A25:B25"/>
    <mergeCell ref="A29:B29"/>
    <mergeCell ref="A30:B30"/>
    <mergeCell ref="L37:T37"/>
    <mergeCell ref="L35:T35"/>
    <mergeCell ref="L36:T36"/>
    <mergeCell ref="L34:T34"/>
    <mergeCell ref="L38:T38"/>
    <mergeCell ref="U38:Y38"/>
    <mergeCell ref="U39:Y39"/>
    <mergeCell ref="U40:Y40"/>
    <mergeCell ref="L39:T39"/>
    <mergeCell ref="L40:T40"/>
    <mergeCell ref="U37:Y37"/>
    <mergeCell ref="C38:K38"/>
    <mergeCell ref="L31:T31"/>
    <mergeCell ref="L29:T29"/>
    <mergeCell ref="L30:T30"/>
    <mergeCell ref="L21:T21"/>
    <mergeCell ref="U21:Y21"/>
    <mergeCell ref="L18:T18"/>
    <mergeCell ref="L20:T20"/>
    <mergeCell ref="L24:T24"/>
    <mergeCell ref="L25:T25"/>
    <mergeCell ref="U25:Y25"/>
    <mergeCell ref="U24:Y24"/>
    <mergeCell ref="L22:T22"/>
    <mergeCell ref="U22:Y22"/>
    <mergeCell ref="C8:K8"/>
    <mergeCell ref="C9:K9"/>
    <mergeCell ref="A9:B9"/>
    <mergeCell ref="A8:B8"/>
    <mergeCell ref="L4:T4"/>
    <mergeCell ref="L5:T5"/>
    <mergeCell ref="C7:K7"/>
    <mergeCell ref="A7:B7"/>
    <mergeCell ref="A6:B6"/>
    <mergeCell ref="C5:K5"/>
    <mergeCell ref="C4:K4"/>
    <mergeCell ref="A5:B5"/>
    <mergeCell ref="A4:B4"/>
    <mergeCell ref="L9:T9"/>
    <mergeCell ref="L8:T8"/>
    <mergeCell ref="C16:K16"/>
    <mergeCell ref="C10:K10"/>
    <mergeCell ref="C11:K11"/>
    <mergeCell ref="L10:T10"/>
    <mergeCell ref="C6:K6"/>
    <mergeCell ref="L6:T6"/>
    <mergeCell ref="L11:T11"/>
    <mergeCell ref="AM9:AZ9"/>
    <mergeCell ref="AM8:AZ8"/>
    <mergeCell ref="AK9:AL9"/>
    <mergeCell ref="AK8:AL8"/>
    <mergeCell ref="AK11:AL11"/>
    <mergeCell ref="AM10:AZ10"/>
    <mergeCell ref="AM11:AZ11"/>
    <mergeCell ref="AI10:AJ10"/>
    <mergeCell ref="AK10:AL10"/>
    <mergeCell ref="AG10:AH10"/>
    <mergeCell ref="AE10:AF10"/>
    <mergeCell ref="AI13:AJ13"/>
    <mergeCell ref="AK13:AL13"/>
    <mergeCell ref="AB13:AD13"/>
    <mergeCell ref="AE13:AF13"/>
    <mergeCell ref="AG13:AH13"/>
    <mergeCell ref="AI12:AJ12"/>
    <mergeCell ref="AI11:AJ11"/>
    <mergeCell ref="AK12:AL12"/>
    <mergeCell ref="AB11:AD11"/>
    <mergeCell ref="Y1:AB1"/>
    <mergeCell ref="Y2:AB2"/>
    <mergeCell ref="Z5:AA5"/>
    <mergeCell ref="Z4:AA4"/>
    <mergeCell ref="A1:J2"/>
    <mergeCell ref="O2:X2"/>
    <mergeCell ref="U4:Y4"/>
    <mergeCell ref="U5:Y5"/>
    <mergeCell ref="O1:X1"/>
    <mergeCell ref="K1:N1"/>
    <mergeCell ref="K2:N2"/>
    <mergeCell ref="AB4:AD4"/>
    <mergeCell ref="AE4:AF4"/>
    <mergeCell ref="AE5:AF5"/>
    <mergeCell ref="AB5:AD5"/>
    <mergeCell ref="AG5:AH5"/>
    <mergeCell ref="AI5:AJ5"/>
    <mergeCell ref="AK5:AL5"/>
    <mergeCell ref="AC1:AL1"/>
    <mergeCell ref="AC2:AL2"/>
    <mergeCell ref="AG4:AH4"/>
    <mergeCell ref="AI4:AJ4"/>
    <mergeCell ref="AK4:AL4"/>
    <mergeCell ref="Z13:AA13"/>
    <mergeCell ref="Z12:AA12"/>
    <mergeCell ref="A11:B11"/>
    <mergeCell ref="A10:B10"/>
    <mergeCell ref="AM15:AZ15"/>
    <mergeCell ref="AK15:AL15"/>
    <mergeCell ref="AM14:AZ14"/>
    <mergeCell ref="AM12:AZ12"/>
    <mergeCell ref="AM13:AZ13"/>
    <mergeCell ref="AG15:AH15"/>
    <mergeCell ref="AI15:AJ15"/>
    <mergeCell ref="AK14:AL14"/>
    <mergeCell ref="AI14:AJ14"/>
    <mergeCell ref="AE14:AF14"/>
    <mergeCell ref="AE15:AF15"/>
    <mergeCell ref="AG14:AH14"/>
    <mergeCell ref="AM6:AZ6"/>
    <mergeCell ref="AM7:AZ7"/>
    <mergeCell ref="AM5:AZ5"/>
    <mergeCell ref="AM4:AZ4"/>
    <mergeCell ref="L7:T7"/>
    <mergeCell ref="U7:Y7"/>
    <mergeCell ref="Z6:AA6"/>
    <mergeCell ref="Z7:AA7"/>
    <mergeCell ref="AB7:AD7"/>
    <mergeCell ref="AK7:AL7"/>
    <mergeCell ref="AK6:AL6"/>
    <mergeCell ref="AM1:AP1"/>
    <mergeCell ref="AM2:AP2"/>
    <mergeCell ref="AQ1:AZ1"/>
    <mergeCell ref="AQ2:AZ2"/>
    <mergeCell ref="AB28:AD28"/>
    <mergeCell ref="Z28:AA28"/>
    <mergeCell ref="Z29:AA29"/>
    <mergeCell ref="AB29:AD29"/>
    <mergeCell ref="AE29:AF29"/>
    <mergeCell ref="AE28:AF28"/>
    <mergeCell ref="AB26:AD26"/>
    <mergeCell ref="Z26:AA26"/>
    <mergeCell ref="AB27:AD27"/>
    <mergeCell ref="Z27:AA27"/>
    <mergeCell ref="AI18:AJ18"/>
    <mergeCell ref="AI17:AJ17"/>
    <mergeCell ref="AE19:AF19"/>
    <mergeCell ref="AE18:AF18"/>
    <mergeCell ref="Z19:AA19"/>
    <mergeCell ref="AB18:AD18"/>
    <mergeCell ref="Z18:AA18"/>
    <mergeCell ref="AB19:AD19"/>
    <mergeCell ref="AB17:AD17"/>
    <mergeCell ref="AK18:AL18"/>
    <mergeCell ref="AG17:AH17"/>
    <mergeCell ref="AE17:AF17"/>
    <mergeCell ref="AI20:AJ20"/>
    <mergeCell ref="AG20:AH20"/>
    <mergeCell ref="U20:Y20"/>
    <mergeCell ref="AK19:AL19"/>
    <mergeCell ref="AI19:AJ19"/>
    <mergeCell ref="AG19:AH19"/>
    <mergeCell ref="AK20:AL20"/>
    <mergeCell ref="AM18:AZ18"/>
    <mergeCell ref="AG18:AH18"/>
    <mergeCell ref="AM20:AZ20"/>
    <mergeCell ref="A17:B17"/>
    <mergeCell ref="L17:T17"/>
    <mergeCell ref="AM17:AZ17"/>
    <mergeCell ref="AK17:AL17"/>
    <mergeCell ref="U15:Y15"/>
    <mergeCell ref="L15:T15"/>
    <mergeCell ref="AG16:AH16"/>
    <mergeCell ref="AE16:AF16"/>
    <mergeCell ref="AM16:AZ16"/>
    <mergeCell ref="AI16:AJ16"/>
    <mergeCell ref="AK16:AL16"/>
    <mergeCell ref="A19:B19"/>
    <mergeCell ref="Z16:AA16"/>
    <mergeCell ref="Z15:AA15"/>
    <mergeCell ref="A15:B15"/>
    <mergeCell ref="Z17:AA17"/>
    <mergeCell ref="U17:Y17"/>
    <mergeCell ref="C15:K15"/>
    <mergeCell ref="L19:T19"/>
    <mergeCell ref="AE27:AF27"/>
    <mergeCell ref="AE26:AF26"/>
    <mergeCell ref="AG26:AH26"/>
    <mergeCell ref="AG28:AH28"/>
    <mergeCell ref="AG27:AH27"/>
    <mergeCell ref="AG29:AH29"/>
    <mergeCell ref="AI27:AJ27"/>
    <mergeCell ref="AK27:AL27"/>
    <mergeCell ref="AM28:AZ28"/>
    <mergeCell ref="AM29:AZ29"/>
    <mergeCell ref="AM26:AZ26"/>
    <mergeCell ref="AM27:AZ27"/>
    <mergeCell ref="AI25:AJ25"/>
    <mergeCell ref="AK25:AL25"/>
    <mergeCell ref="AK28:AL28"/>
    <mergeCell ref="AK29:AL29"/>
    <mergeCell ref="AI26:AJ26"/>
    <mergeCell ref="AK26:AL26"/>
    <mergeCell ref="AI28:AJ28"/>
    <mergeCell ref="AI29:AJ29"/>
    <mergeCell ref="AM22:AZ22"/>
    <mergeCell ref="AM21:AZ21"/>
    <mergeCell ref="AM19:AZ19"/>
    <mergeCell ref="AM23:AZ23"/>
    <mergeCell ref="AM24:AZ24"/>
    <mergeCell ref="AI24:AJ24"/>
    <mergeCell ref="AK24:AL24"/>
    <mergeCell ref="AK23:AL23"/>
    <mergeCell ref="AI23:AJ23"/>
    <mergeCell ref="AM25:AZ25"/>
    <mergeCell ref="AE20:AF20"/>
    <mergeCell ref="AB20:AD20"/>
    <mergeCell ref="Z20:AA20"/>
    <mergeCell ref="Z21:AA21"/>
    <mergeCell ref="Z22:AA22"/>
    <mergeCell ref="AE21:AF21"/>
    <mergeCell ref="AK22:AL22"/>
    <mergeCell ref="AK21:AL21"/>
    <mergeCell ref="AB21:AD21"/>
    <mergeCell ref="A20:B20"/>
    <mergeCell ref="A21:B21"/>
    <mergeCell ref="A23:B23"/>
    <mergeCell ref="C23:K23"/>
    <mergeCell ref="U23:Y23"/>
    <mergeCell ref="U19:Y19"/>
    <mergeCell ref="U18:Y18"/>
    <mergeCell ref="AE12:AF12"/>
    <mergeCell ref="AB12:AD12"/>
    <mergeCell ref="A13:B13"/>
    <mergeCell ref="A12:B12"/>
    <mergeCell ref="A14:B14"/>
    <mergeCell ref="AI21:AJ21"/>
    <mergeCell ref="AI22:AJ22"/>
    <mergeCell ref="AG21:AH21"/>
    <mergeCell ref="AG22:AH22"/>
    <mergeCell ref="L50:T50"/>
    <mergeCell ref="C50:K50"/>
    <mergeCell ref="C49:K49"/>
    <mergeCell ref="L49:T49"/>
    <mergeCell ref="A49:B49"/>
    <mergeCell ref="A50:B50"/>
    <mergeCell ref="A51:B51"/>
    <mergeCell ref="AM51:AZ51"/>
    <mergeCell ref="AM50:AZ50"/>
    <mergeCell ref="AM49:AZ49"/>
    <mergeCell ref="AK50:AL50"/>
    <mergeCell ref="AE51:AF51"/>
    <mergeCell ref="AE52:AF52"/>
    <mergeCell ref="AI51:AJ51"/>
    <mergeCell ref="AG51:AH51"/>
    <mergeCell ref="C51:K51"/>
    <mergeCell ref="C52:K52"/>
    <mergeCell ref="A52:B52"/>
    <mergeCell ref="L52:T52"/>
    <mergeCell ref="L51:T51"/>
    <mergeCell ref="AM52:AZ52"/>
    <mergeCell ref="AG52:AH52"/>
    <mergeCell ref="AK51:AL51"/>
    <mergeCell ref="AE48:AF48"/>
    <mergeCell ref="Z48:AA48"/>
    <mergeCell ref="AB48:AD48"/>
    <mergeCell ref="AB49:AD49"/>
    <mergeCell ref="Z45:AA45"/>
    <mergeCell ref="Z44:AA44"/>
    <mergeCell ref="Z46:AA46"/>
    <mergeCell ref="Z47:AA47"/>
    <mergeCell ref="Z43:AA43"/>
    <mergeCell ref="Z50:AA50"/>
    <mergeCell ref="Z49:AA49"/>
    <mergeCell ref="AK46:AL46"/>
    <mergeCell ref="AK45:AL45"/>
    <mergeCell ref="AK43:AL43"/>
    <mergeCell ref="AK44:AL44"/>
    <mergeCell ref="AK52:AL52"/>
    <mergeCell ref="AI46:AJ46"/>
    <mergeCell ref="AI44:AJ44"/>
    <mergeCell ref="AI45:AJ45"/>
    <mergeCell ref="AI43:AJ43"/>
    <mergeCell ref="AG43:AH43"/>
    <mergeCell ref="AG44:AH44"/>
    <mergeCell ref="AI50:AJ50"/>
    <mergeCell ref="AI52:AJ52"/>
    <mergeCell ref="AE46:AF46"/>
    <mergeCell ref="AE45:AF45"/>
    <mergeCell ref="AE44:AF44"/>
    <mergeCell ref="AB44:AD44"/>
    <mergeCell ref="AB43:AD43"/>
    <mergeCell ref="AE43:AF43"/>
    <mergeCell ref="AB45:AD45"/>
    <mergeCell ref="AB46:AD46"/>
    <mergeCell ref="AB47:AD47"/>
    <mergeCell ref="U51:Y51"/>
    <mergeCell ref="U52:Y52"/>
    <mergeCell ref="AB52:AD52"/>
    <mergeCell ref="Z52:AA52"/>
    <mergeCell ref="U54:Y54"/>
    <mergeCell ref="Z54:AA54"/>
    <mergeCell ref="Z51:AA51"/>
    <mergeCell ref="AB51:AD51"/>
    <mergeCell ref="AM39:AZ39"/>
    <mergeCell ref="AM38:AZ38"/>
    <mergeCell ref="AM47:AZ47"/>
    <mergeCell ref="AM48:AZ48"/>
    <mergeCell ref="AM46:AZ46"/>
    <mergeCell ref="AM45:AZ45"/>
    <mergeCell ref="AG39:AH39"/>
    <mergeCell ref="AG38:AH38"/>
    <mergeCell ref="AG41:AH41"/>
    <mergeCell ref="AM41:AZ41"/>
    <mergeCell ref="AM42:AZ42"/>
    <mergeCell ref="AM40:AZ40"/>
    <mergeCell ref="AM43:AZ43"/>
    <mergeCell ref="AM44:AZ44"/>
    <mergeCell ref="Z30:AA30"/>
    <mergeCell ref="Z31:AA31"/>
    <mergeCell ref="AG33:AH33"/>
    <mergeCell ref="AI33:AJ33"/>
    <mergeCell ref="Z32:AA32"/>
    <mergeCell ref="AB35:AD35"/>
    <mergeCell ref="Z33:AA33"/>
    <mergeCell ref="AI32:AJ32"/>
    <mergeCell ref="AM32:AZ32"/>
    <mergeCell ref="AM33:AZ33"/>
    <mergeCell ref="AM34:AZ34"/>
    <mergeCell ref="AM35:AZ35"/>
    <mergeCell ref="AM30:AZ30"/>
    <mergeCell ref="AI30:AJ30"/>
    <mergeCell ref="AM31:AZ31"/>
    <mergeCell ref="U41:Y41"/>
    <mergeCell ref="U33:Y33"/>
    <mergeCell ref="U32:Y32"/>
    <mergeCell ref="U34:Y34"/>
    <mergeCell ref="U35:Y35"/>
    <mergeCell ref="U36:Y36"/>
    <mergeCell ref="U31:Y31"/>
    <mergeCell ref="AI37:AJ37"/>
    <mergeCell ref="AG36:AH36"/>
    <mergeCell ref="AG37:AH37"/>
    <mergeCell ref="AI36:AJ36"/>
    <mergeCell ref="AM36:AZ36"/>
    <mergeCell ref="AM37:AZ37"/>
    <mergeCell ref="Z38:AA38"/>
    <mergeCell ref="AB37:AD37"/>
    <mergeCell ref="Z37:AA37"/>
    <mergeCell ref="AB38:AD38"/>
    <mergeCell ref="Z36:AA36"/>
    <mergeCell ref="Z40:AA40"/>
    <mergeCell ref="Z39:AA39"/>
    <mergeCell ref="Z41:AA41"/>
    <mergeCell ref="Z34:AA34"/>
    <mergeCell ref="Z35:AA35"/>
    <mergeCell ref="AG31:AH31"/>
    <mergeCell ref="AE31:AF31"/>
    <mergeCell ref="AK30:AL30"/>
    <mergeCell ref="AK31:AL31"/>
    <mergeCell ref="AI49:AJ49"/>
    <mergeCell ref="AG49:AH49"/>
    <mergeCell ref="U47:Y47"/>
    <mergeCell ref="U46:Y46"/>
    <mergeCell ref="U49:Y49"/>
    <mergeCell ref="U50:Y50"/>
    <mergeCell ref="AB50:AD50"/>
    <mergeCell ref="AG50:AH50"/>
    <mergeCell ref="AK49:AL49"/>
    <mergeCell ref="U48:Y48"/>
    <mergeCell ref="L48:T48"/>
    <mergeCell ref="C48:K48"/>
    <mergeCell ref="A48:B48"/>
    <mergeCell ref="L44:T44"/>
    <mergeCell ref="U44:Y44"/>
    <mergeCell ref="C45:K45"/>
    <mergeCell ref="C44:K44"/>
    <mergeCell ref="A44:B44"/>
    <mergeCell ref="A45:B45"/>
    <mergeCell ref="A46:B46"/>
    <mergeCell ref="A47:B47"/>
    <mergeCell ref="U43:Y43"/>
    <mergeCell ref="L43:T43"/>
    <mergeCell ref="A43:B43"/>
    <mergeCell ref="AG42:AH42"/>
    <mergeCell ref="Z42:AA42"/>
    <mergeCell ref="U42:Y42"/>
    <mergeCell ref="U45:Y45"/>
    <mergeCell ref="L45:T45"/>
    <mergeCell ref="C46:K46"/>
    <mergeCell ref="L47:T47"/>
    <mergeCell ref="C47:K47"/>
    <mergeCell ref="L46:T46"/>
    <mergeCell ref="C43:K43"/>
    <mergeCell ref="AK32:AL32"/>
    <mergeCell ref="AK33:AL33"/>
    <mergeCell ref="AK34:AL34"/>
    <mergeCell ref="AK41:AL41"/>
    <mergeCell ref="AG32:AH32"/>
    <mergeCell ref="AE50:AF50"/>
    <mergeCell ref="AE49:AF49"/>
    <mergeCell ref="Z14:AA14"/>
    <mergeCell ref="AB14:AD14"/>
    <mergeCell ref="U10:Y10"/>
    <mergeCell ref="Z10:AA10"/>
    <mergeCell ref="Z11:AA11"/>
    <mergeCell ref="U11:Y11"/>
    <mergeCell ref="AB15:AD15"/>
    <mergeCell ref="AB16:AD16"/>
    <mergeCell ref="AB10:AD10"/>
    <mergeCell ref="AG11:AH11"/>
    <mergeCell ref="AG9:AH9"/>
    <mergeCell ref="Z9:AA9"/>
    <mergeCell ref="U9:Y9"/>
    <mergeCell ref="U12:Y12"/>
    <mergeCell ref="U13:Y13"/>
    <mergeCell ref="AB9:AD9"/>
    <mergeCell ref="AG12:AH12"/>
    <mergeCell ref="AE11:AF11"/>
    <mergeCell ref="AE8:AF8"/>
    <mergeCell ref="AE9:AF9"/>
    <mergeCell ref="AE6:AF6"/>
    <mergeCell ref="AE7:AF7"/>
    <mergeCell ref="AI6:AJ6"/>
    <mergeCell ref="AI7:AJ7"/>
    <mergeCell ref="AB6:AD6"/>
    <mergeCell ref="AG6:AH6"/>
    <mergeCell ref="U6:Y6"/>
    <mergeCell ref="U8:Y8"/>
    <mergeCell ref="Z8:AA8"/>
    <mergeCell ref="AB8:AD8"/>
    <mergeCell ref="AI8:AJ8"/>
    <mergeCell ref="AG8:AH8"/>
    <mergeCell ref="AI9:AJ9"/>
    <mergeCell ref="AG7:AH7"/>
    <mergeCell ref="L14:T14"/>
    <mergeCell ref="C14:K14"/>
    <mergeCell ref="L16:T16"/>
    <mergeCell ref="U16:Y16"/>
    <mergeCell ref="C13:K13"/>
    <mergeCell ref="L13:T13"/>
    <mergeCell ref="L12:T12"/>
    <mergeCell ref="U14:Y14"/>
    <mergeCell ref="C12:K12"/>
    <mergeCell ref="AE34:AF34"/>
    <mergeCell ref="AE35:AF35"/>
    <mergeCell ref="AB41:AD41"/>
    <mergeCell ref="AB42:AD42"/>
    <mergeCell ref="AE40:AF40"/>
    <mergeCell ref="AE41:AF41"/>
    <mergeCell ref="AE42:AF42"/>
    <mergeCell ref="AE33:AF33"/>
    <mergeCell ref="AE37:AF37"/>
    <mergeCell ref="AE32:AF32"/>
    <mergeCell ref="AB34:AD34"/>
    <mergeCell ref="AB32:AD32"/>
    <mergeCell ref="AB33:AD33"/>
    <mergeCell ref="AE36:AF36"/>
    <mergeCell ref="AE23:AF23"/>
    <mergeCell ref="AE22:AF22"/>
    <mergeCell ref="AB22:AD22"/>
    <mergeCell ref="AG23:AH23"/>
    <mergeCell ref="AB24:AD24"/>
    <mergeCell ref="AB23:AD23"/>
    <mergeCell ref="Z23:AA23"/>
    <mergeCell ref="L23:T23"/>
    <mergeCell ref="AE24:AF24"/>
    <mergeCell ref="AG24:AH24"/>
    <mergeCell ref="Z25:AA25"/>
    <mergeCell ref="Z24:AA24"/>
    <mergeCell ref="AE25:AF25"/>
    <mergeCell ref="AB25:AD25"/>
    <mergeCell ref="AG25:AH25"/>
    <mergeCell ref="AG30:AH30"/>
    <mergeCell ref="AE30:AF30"/>
    <mergeCell ref="AI31:AJ31"/>
    <mergeCell ref="AB30:AD30"/>
    <mergeCell ref="AB31:AD31"/>
    <mergeCell ref="AK37:AL37"/>
    <mergeCell ref="AK38:AL38"/>
    <mergeCell ref="AK40:AL40"/>
    <mergeCell ref="AK42:AL42"/>
    <mergeCell ref="AK35:AL35"/>
    <mergeCell ref="AK36:AL36"/>
    <mergeCell ref="AB36:AD36"/>
    <mergeCell ref="AB40:AD40"/>
    <mergeCell ref="AB39:AD39"/>
    <mergeCell ref="AE39:AF39"/>
    <mergeCell ref="AE38:AF38"/>
    <mergeCell ref="AI41:AJ41"/>
    <mergeCell ref="AI42:AJ42"/>
    <mergeCell ref="AI40:AJ40"/>
    <mergeCell ref="AG34:AH34"/>
    <mergeCell ref="AK39:AL39"/>
    <mergeCell ref="AI39:AJ39"/>
    <mergeCell ref="AG35:AH35"/>
    <mergeCell ref="AI34:AJ34"/>
    <mergeCell ref="AI35:AJ35"/>
    <mergeCell ref="AI38:AJ38"/>
    <mergeCell ref="AG40:AH40"/>
    <mergeCell ref="AI48:AJ48"/>
    <mergeCell ref="AK48:AL48"/>
    <mergeCell ref="AE47:AF47"/>
    <mergeCell ref="AG47:AH47"/>
    <mergeCell ref="AG48:AH48"/>
    <mergeCell ref="AG45:AH45"/>
    <mergeCell ref="AG46:AH46"/>
    <mergeCell ref="AI47:AJ47"/>
    <mergeCell ref="AK47:AL47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2.63" defaultRowHeight="15.0"/>
  <cols>
    <col customWidth="1" min="1" max="53" width="2.63"/>
  </cols>
  <sheetData>
    <row r="1" ht="11.25" customHeight="1">
      <c r="A1" s="1" t="s">
        <v>4</v>
      </c>
      <c r="B1" s="2"/>
      <c r="C1" s="2"/>
      <c r="D1" s="2"/>
      <c r="E1" s="2"/>
      <c r="F1" s="2"/>
      <c r="G1" s="2"/>
      <c r="H1" s="2"/>
      <c r="I1" s="2"/>
      <c r="J1" s="3"/>
      <c r="K1" s="4" t="s">
        <v>5</v>
      </c>
      <c r="L1" s="5"/>
      <c r="M1" s="5"/>
      <c r="N1" s="6"/>
      <c r="O1" s="7" t="str">
        <f>IF(ISBLANK('テーブル一覧'!C12),"",('テーブル一覧'!C12))</f>
        <v>レビューテーブル</v>
      </c>
      <c r="P1" s="5"/>
      <c r="Q1" s="5"/>
      <c r="R1" s="5"/>
      <c r="S1" s="5"/>
      <c r="T1" s="5"/>
      <c r="U1" s="5"/>
      <c r="V1" s="5"/>
      <c r="W1" s="5"/>
      <c r="X1" s="6"/>
      <c r="Y1" s="4" t="s">
        <v>1</v>
      </c>
      <c r="Z1" s="5"/>
      <c r="AA1" s="5"/>
      <c r="AB1" s="6"/>
      <c r="AC1" s="7" t="str">
        <f>IF(ISBLANK('テーブル一覧'!AC1),"",('テーブル一覧'!AC1))</f>
        <v>EC001</v>
      </c>
      <c r="AD1" s="5"/>
      <c r="AE1" s="5"/>
      <c r="AF1" s="5"/>
      <c r="AG1" s="5"/>
      <c r="AH1" s="5"/>
      <c r="AI1" s="5"/>
      <c r="AJ1" s="5"/>
      <c r="AK1" s="5"/>
      <c r="AL1" s="6"/>
      <c r="AM1" s="4" t="s">
        <v>3</v>
      </c>
      <c r="AN1" s="5"/>
      <c r="AO1" s="5"/>
      <c r="AP1" s="6"/>
      <c r="AQ1" s="8">
        <v>43040.0</v>
      </c>
      <c r="AR1" s="5"/>
      <c r="AS1" s="5"/>
      <c r="AT1" s="5"/>
      <c r="AU1" s="5"/>
      <c r="AV1" s="5"/>
      <c r="AW1" s="5"/>
      <c r="AX1" s="5"/>
      <c r="AY1" s="5"/>
      <c r="AZ1" s="9"/>
      <c r="BA1" s="10"/>
    </row>
    <row r="2" ht="11.25" customHeight="1">
      <c r="A2" s="11"/>
      <c r="B2" s="12"/>
      <c r="C2" s="12"/>
      <c r="D2" s="12"/>
      <c r="E2" s="12"/>
      <c r="F2" s="12"/>
      <c r="G2" s="12"/>
      <c r="H2" s="12"/>
      <c r="I2" s="12"/>
      <c r="J2" s="13"/>
      <c r="K2" s="14" t="s">
        <v>8</v>
      </c>
      <c r="L2" s="15"/>
      <c r="M2" s="15"/>
      <c r="N2" s="16"/>
      <c r="O2" s="36" t="str">
        <f>IF(ISBLANK('テーブル一覧'!M12),"",('テーブル一覧'!M12))</f>
        <v>review</v>
      </c>
      <c r="P2" s="15"/>
      <c r="Q2" s="15"/>
      <c r="R2" s="15"/>
      <c r="S2" s="15"/>
      <c r="T2" s="15"/>
      <c r="U2" s="15"/>
      <c r="V2" s="15"/>
      <c r="W2" s="15"/>
      <c r="X2" s="16"/>
      <c r="Y2" s="14" t="s">
        <v>6</v>
      </c>
      <c r="Z2" s="15"/>
      <c r="AA2" s="15"/>
      <c r="AB2" s="16"/>
      <c r="AC2" s="17" t="str">
        <f>IF(ISBLANK('テーブル一覧'!AC2),"",('テーブル一覧'!AC2))</f>
        <v>ECサイト</v>
      </c>
      <c r="AD2" s="15"/>
      <c r="AE2" s="15"/>
      <c r="AF2" s="15"/>
      <c r="AG2" s="15"/>
      <c r="AH2" s="15"/>
      <c r="AI2" s="15"/>
      <c r="AJ2" s="15"/>
      <c r="AK2" s="15"/>
      <c r="AL2" s="16"/>
      <c r="AM2" s="14" t="s">
        <v>9</v>
      </c>
      <c r="AN2" s="15"/>
      <c r="AO2" s="15"/>
      <c r="AP2" s="16"/>
      <c r="AQ2" s="17" t="s">
        <v>10</v>
      </c>
      <c r="AR2" s="15"/>
      <c r="AS2" s="15"/>
      <c r="AT2" s="15"/>
      <c r="AU2" s="15"/>
      <c r="AV2" s="15"/>
      <c r="AW2" s="15"/>
      <c r="AX2" s="15"/>
      <c r="AY2" s="15"/>
      <c r="AZ2" s="18"/>
      <c r="BA2" s="10"/>
    </row>
    <row r="3" ht="9.75" customHeight="1">
      <c r="A3" s="10"/>
      <c r="B3" s="22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</row>
    <row r="4" ht="9.0" customHeight="1">
      <c r="A4" s="23" t="s">
        <v>11</v>
      </c>
      <c r="B4" s="20"/>
      <c r="C4" s="23" t="s">
        <v>5</v>
      </c>
      <c r="D4" s="21"/>
      <c r="E4" s="21"/>
      <c r="F4" s="21"/>
      <c r="G4" s="21"/>
      <c r="H4" s="21"/>
      <c r="I4" s="21"/>
      <c r="J4" s="21"/>
      <c r="K4" s="20"/>
      <c r="L4" s="23" t="s">
        <v>8</v>
      </c>
      <c r="M4" s="21"/>
      <c r="N4" s="21"/>
      <c r="O4" s="21"/>
      <c r="P4" s="21"/>
      <c r="Q4" s="21"/>
      <c r="R4" s="21"/>
      <c r="S4" s="21"/>
      <c r="T4" s="20"/>
      <c r="U4" s="23" t="s">
        <v>14</v>
      </c>
      <c r="V4" s="21"/>
      <c r="W4" s="21"/>
      <c r="X4" s="21"/>
      <c r="Y4" s="20"/>
      <c r="Z4" s="23" t="s">
        <v>16</v>
      </c>
      <c r="AA4" s="20"/>
      <c r="AB4" s="23" t="s">
        <v>17</v>
      </c>
      <c r="AC4" s="21"/>
      <c r="AD4" s="20"/>
      <c r="AE4" s="23" t="s">
        <v>19</v>
      </c>
      <c r="AF4" s="20"/>
      <c r="AG4" s="23" t="s">
        <v>20</v>
      </c>
      <c r="AH4" s="20"/>
      <c r="AI4" s="23" t="s">
        <v>21</v>
      </c>
      <c r="AJ4" s="20"/>
      <c r="AK4" s="23" t="s">
        <v>22</v>
      </c>
      <c r="AL4" s="20"/>
      <c r="AM4" s="23" t="s">
        <v>12</v>
      </c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0"/>
      <c r="BA4" s="10"/>
    </row>
    <row r="5" ht="9.0" customHeight="1">
      <c r="A5" s="26">
        <f t="shared" ref="A5:A49" si="1">ROW()-4</f>
        <v>1</v>
      </c>
      <c r="B5" s="20"/>
      <c r="C5" s="24" t="s">
        <v>25</v>
      </c>
      <c r="D5" s="21"/>
      <c r="E5" s="21"/>
      <c r="F5" s="21"/>
      <c r="G5" s="21"/>
      <c r="H5" s="21"/>
      <c r="I5" s="21"/>
      <c r="J5" s="21"/>
      <c r="K5" s="20"/>
      <c r="L5" s="24" t="s">
        <v>26</v>
      </c>
      <c r="M5" s="21"/>
      <c r="N5" s="21"/>
      <c r="O5" s="21"/>
      <c r="P5" s="21"/>
      <c r="Q5" s="21"/>
      <c r="R5" s="21"/>
      <c r="S5" s="21"/>
      <c r="T5" s="20"/>
      <c r="U5" s="24" t="s">
        <v>28</v>
      </c>
      <c r="V5" s="21"/>
      <c r="W5" s="21"/>
      <c r="X5" s="21"/>
      <c r="Y5" s="20"/>
      <c r="Z5" s="28" t="s">
        <v>29</v>
      </c>
      <c r="AA5" s="20"/>
      <c r="AB5" s="28" t="s">
        <v>29</v>
      </c>
      <c r="AC5" s="21"/>
      <c r="AD5" s="20"/>
      <c r="AE5" s="28" t="s">
        <v>31</v>
      </c>
      <c r="AF5" s="20"/>
      <c r="AG5" s="28"/>
      <c r="AH5" s="20"/>
      <c r="AI5" s="28"/>
      <c r="AJ5" s="20"/>
      <c r="AK5" s="28" t="s">
        <v>31</v>
      </c>
      <c r="AL5" s="20"/>
      <c r="AM5" s="24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0"/>
      <c r="BA5" s="10"/>
    </row>
    <row r="6" ht="9.0" customHeight="1">
      <c r="A6" s="26">
        <f t="shared" si="1"/>
        <v>2</v>
      </c>
      <c r="B6" s="20"/>
      <c r="C6" s="24" t="s">
        <v>34</v>
      </c>
      <c r="D6" s="21"/>
      <c r="E6" s="21"/>
      <c r="F6" s="21"/>
      <c r="G6" s="21"/>
      <c r="H6" s="21"/>
      <c r="I6" s="21"/>
      <c r="J6" s="21"/>
      <c r="K6" s="20"/>
      <c r="L6" s="24" t="s">
        <v>37</v>
      </c>
      <c r="M6" s="21"/>
      <c r="N6" s="21"/>
      <c r="O6" s="21"/>
      <c r="P6" s="21"/>
      <c r="Q6" s="21"/>
      <c r="R6" s="21"/>
      <c r="S6" s="21"/>
      <c r="T6" s="20"/>
      <c r="U6" s="24" t="s">
        <v>39</v>
      </c>
      <c r="V6" s="21"/>
      <c r="W6" s="21"/>
      <c r="X6" s="21"/>
      <c r="Y6" s="20"/>
      <c r="Z6" s="28">
        <v>16.0</v>
      </c>
      <c r="AA6" s="20"/>
      <c r="AB6" s="28" t="s">
        <v>29</v>
      </c>
      <c r="AC6" s="21"/>
      <c r="AD6" s="20"/>
      <c r="AE6" s="28"/>
      <c r="AF6" s="20"/>
      <c r="AG6" s="28"/>
      <c r="AH6" s="20"/>
      <c r="AI6" s="28"/>
      <c r="AJ6" s="20"/>
      <c r="AK6" s="28" t="s">
        <v>31</v>
      </c>
      <c r="AL6" s="20"/>
      <c r="AM6" s="24" t="s">
        <v>42</v>
      </c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0"/>
      <c r="BA6" s="10"/>
    </row>
    <row r="7" ht="9.0" customHeight="1">
      <c r="A7" s="26">
        <f t="shared" si="1"/>
        <v>3</v>
      </c>
      <c r="B7" s="20"/>
      <c r="C7" s="27" t="s">
        <v>35</v>
      </c>
      <c r="D7" s="21"/>
      <c r="E7" s="21"/>
      <c r="F7" s="21"/>
      <c r="G7" s="21"/>
      <c r="H7" s="21"/>
      <c r="I7" s="21"/>
      <c r="J7" s="21"/>
      <c r="K7" s="20"/>
      <c r="L7" s="27" t="s">
        <v>36</v>
      </c>
      <c r="M7" s="21"/>
      <c r="N7" s="21"/>
      <c r="O7" s="21"/>
      <c r="P7" s="21"/>
      <c r="Q7" s="21"/>
      <c r="R7" s="21"/>
      <c r="S7" s="21"/>
      <c r="T7" s="20"/>
      <c r="U7" s="27" t="s">
        <v>28</v>
      </c>
      <c r="V7" s="21"/>
      <c r="W7" s="21"/>
      <c r="X7" s="21"/>
      <c r="Y7" s="20"/>
      <c r="Z7" s="30" t="s">
        <v>29</v>
      </c>
      <c r="AA7" s="20"/>
      <c r="AB7" s="28" t="s">
        <v>29</v>
      </c>
      <c r="AC7" s="21"/>
      <c r="AD7" s="20"/>
      <c r="AE7" s="28"/>
      <c r="AF7" s="20"/>
      <c r="AG7" s="28"/>
      <c r="AH7" s="20"/>
      <c r="AI7" s="28"/>
      <c r="AJ7" s="20"/>
      <c r="AK7" s="28" t="s">
        <v>31</v>
      </c>
      <c r="AL7" s="20"/>
      <c r="AM7" s="24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0"/>
      <c r="BA7" s="10"/>
    </row>
    <row r="8" ht="9.0" customHeight="1">
      <c r="A8" s="26">
        <f t="shared" si="1"/>
        <v>4</v>
      </c>
      <c r="B8" s="20"/>
      <c r="C8" s="27" t="s">
        <v>138</v>
      </c>
      <c r="D8" s="21"/>
      <c r="E8" s="21"/>
      <c r="F8" s="21"/>
      <c r="G8" s="21"/>
      <c r="H8" s="21"/>
      <c r="I8" s="21"/>
      <c r="J8" s="21"/>
      <c r="K8" s="20"/>
      <c r="L8" s="27" t="s">
        <v>139</v>
      </c>
      <c r="M8" s="21"/>
      <c r="N8" s="21"/>
      <c r="O8" s="21"/>
      <c r="P8" s="21"/>
      <c r="Q8" s="21"/>
      <c r="R8" s="21"/>
      <c r="S8" s="21"/>
      <c r="T8" s="20"/>
      <c r="U8" s="24" t="s">
        <v>39</v>
      </c>
      <c r="V8" s="21"/>
      <c r="W8" s="21"/>
      <c r="X8" s="21"/>
      <c r="Y8" s="20"/>
      <c r="Z8" s="30">
        <v>100.0</v>
      </c>
      <c r="AA8" s="20"/>
      <c r="AB8" s="28" t="s">
        <v>29</v>
      </c>
      <c r="AC8" s="21"/>
      <c r="AD8" s="20"/>
      <c r="AE8" s="28"/>
      <c r="AF8" s="20"/>
      <c r="AG8" s="28"/>
      <c r="AH8" s="20"/>
      <c r="AI8" s="28"/>
      <c r="AJ8" s="20"/>
      <c r="AK8" s="28" t="s">
        <v>31</v>
      </c>
      <c r="AL8" s="20"/>
      <c r="AM8" s="24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0"/>
      <c r="BA8" s="10"/>
    </row>
    <row r="9" ht="9.0" customHeight="1">
      <c r="A9" s="26">
        <f t="shared" si="1"/>
        <v>5</v>
      </c>
      <c r="B9" s="20"/>
      <c r="C9" s="27" t="s">
        <v>140</v>
      </c>
      <c r="D9" s="21"/>
      <c r="E9" s="21"/>
      <c r="F9" s="21"/>
      <c r="G9" s="21"/>
      <c r="H9" s="21"/>
      <c r="I9" s="21"/>
      <c r="J9" s="21"/>
      <c r="K9" s="20"/>
      <c r="L9" s="27" t="s">
        <v>141</v>
      </c>
      <c r="M9" s="21"/>
      <c r="N9" s="21"/>
      <c r="O9" s="21"/>
      <c r="P9" s="21"/>
      <c r="Q9" s="21"/>
      <c r="R9" s="21"/>
      <c r="S9" s="21"/>
      <c r="T9" s="20"/>
      <c r="U9" s="24" t="s">
        <v>39</v>
      </c>
      <c r="V9" s="21"/>
      <c r="W9" s="21"/>
      <c r="X9" s="21"/>
      <c r="Y9" s="20"/>
      <c r="Z9" s="30">
        <v>255.0</v>
      </c>
      <c r="AA9" s="20"/>
      <c r="AB9" s="28" t="s">
        <v>29</v>
      </c>
      <c r="AC9" s="21"/>
      <c r="AD9" s="20"/>
      <c r="AE9" s="28"/>
      <c r="AF9" s="20"/>
      <c r="AG9" s="28"/>
      <c r="AH9" s="20"/>
      <c r="AI9" s="28"/>
      <c r="AJ9" s="20"/>
      <c r="AK9" s="28" t="s">
        <v>31</v>
      </c>
      <c r="AL9" s="20"/>
      <c r="AM9" s="24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0"/>
      <c r="BA9" s="10"/>
    </row>
    <row r="10" ht="9.0" customHeight="1">
      <c r="A10" s="26">
        <f t="shared" si="1"/>
        <v>6</v>
      </c>
      <c r="B10" s="20"/>
      <c r="C10" s="27" t="s">
        <v>142</v>
      </c>
      <c r="D10" s="21"/>
      <c r="E10" s="21"/>
      <c r="F10" s="21"/>
      <c r="G10" s="21"/>
      <c r="H10" s="21"/>
      <c r="I10" s="21"/>
      <c r="J10" s="21"/>
      <c r="K10" s="20"/>
      <c r="L10" s="27" t="s">
        <v>143</v>
      </c>
      <c r="M10" s="21"/>
      <c r="N10" s="21"/>
      <c r="O10" s="21"/>
      <c r="P10" s="21"/>
      <c r="Q10" s="21"/>
      <c r="R10" s="21"/>
      <c r="S10" s="21"/>
      <c r="T10" s="20"/>
      <c r="U10" s="27" t="s">
        <v>28</v>
      </c>
      <c r="V10" s="21"/>
      <c r="W10" s="21"/>
      <c r="X10" s="21"/>
      <c r="Y10" s="20"/>
      <c r="Z10" s="30" t="s">
        <v>29</v>
      </c>
      <c r="AA10" s="20"/>
      <c r="AB10" s="28" t="s">
        <v>29</v>
      </c>
      <c r="AC10" s="21"/>
      <c r="AD10" s="20"/>
      <c r="AE10" s="28"/>
      <c r="AF10" s="20"/>
      <c r="AG10" s="28"/>
      <c r="AH10" s="20"/>
      <c r="AI10" s="28"/>
      <c r="AJ10" s="20"/>
      <c r="AK10" s="28" t="s">
        <v>31</v>
      </c>
      <c r="AL10" s="20"/>
      <c r="AM10" s="24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0"/>
      <c r="BA10" s="10"/>
    </row>
    <row r="11" ht="9.0" customHeight="1">
      <c r="A11" s="26">
        <f t="shared" si="1"/>
        <v>7</v>
      </c>
      <c r="B11" s="20"/>
      <c r="C11" s="27" t="s">
        <v>144</v>
      </c>
      <c r="D11" s="21"/>
      <c r="E11" s="21"/>
      <c r="F11" s="21"/>
      <c r="G11" s="21"/>
      <c r="H11" s="21"/>
      <c r="I11" s="21"/>
      <c r="J11" s="21"/>
      <c r="K11" s="20"/>
      <c r="L11" s="27" t="s">
        <v>96</v>
      </c>
      <c r="M11" s="21"/>
      <c r="N11" s="21"/>
      <c r="O11" s="21"/>
      <c r="P11" s="21"/>
      <c r="Q11" s="21"/>
      <c r="R11" s="21"/>
      <c r="S11" s="21"/>
      <c r="T11" s="20"/>
      <c r="U11" s="27" t="s">
        <v>97</v>
      </c>
      <c r="V11" s="21"/>
      <c r="W11" s="21"/>
      <c r="X11" s="21"/>
      <c r="Y11" s="20"/>
      <c r="Z11" s="30" t="s">
        <v>29</v>
      </c>
      <c r="AA11" s="20"/>
      <c r="AB11" s="28" t="s">
        <v>29</v>
      </c>
      <c r="AC11" s="21"/>
      <c r="AD11" s="20"/>
      <c r="AE11" s="28"/>
      <c r="AF11" s="20"/>
      <c r="AG11" s="28"/>
      <c r="AH11" s="20"/>
      <c r="AI11" s="28"/>
      <c r="AJ11" s="20"/>
      <c r="AK11" s="28" t="s">
        <v>31</v>
      </c>
      <c r="AL11" s="20"/>
      <c r="AM11" s="3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0"/>
      <c r="BA11" s="10"/>
    </row>
    <row r="12" ht="9.0" customHeight="1">
      <c r="A12" s="26">
        <f t="shared" si="1"/>
        <v>8</v>
      </c>
      <c r="B12" s="20"/>
      <c r="C12" s="27" t="s">
        <v>100</v>
      </c>
      <c r="D12" s="21"/>
      <c r="E12" s="21"/>
      <c r="F12" s="21"/>
      <c r="G12" s="21"/>
      <c r="H12" s="21"/>
      <c r="I12" s="21"/>
      <c r="J12" s="21"/>
      <c r="K12" s="21"/>
      <c r="L12" s="27" t="s">
        <v>101</v>
      </c>
      <c r="M12" s="21"/>
      <c r="N12" s="21"/>
      <c r="O12" s="21"/>
      <c r="P12" s="21"/>
      <c r="Q12" s="21"/>
      <c r="R12" s="21"/>
      <c r="S12" s="21"/>
      <c r="T12" s="21"/>
      <c r="U12" s="27" t="s">
        <v>97</v>
      </c>
      <c r="V12" s="21"/>
      <c r="W12" s="21"/>
      <c r="X12" s="21"/>
      <c r="Y12" s="21"/>
      <c r="Z12" s="30" t="s">
        <v>29</v>
      </c>
      <c r="AA12" s="21"/>
      <c r="AB12" s="28" t="s">
        <v>29</v>
      </c>
      <c r="AC12" s="21"/>
      <c r="AD12" s="21"/>
      <c r="AE12" s="28"/>
      <c r="AF12" s="21"/>
      <c r="AG12" s="28"/>
      <c r="AH12" s="21"/>
      <c r="AI12" s="28"/>
      <c r="AJ12" s="21"/>
      <c r="AK12" s="28" t="s">
        <v>31</v>
      </c>
      <c r="AL12" s="21"/>
      <c r="AM12" s="24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0"/>
      <c r="BA12" s="10"/>
    </row>
    <row r="13" ht="9.0" customHeight="1">
      <c r="A13" s="26">
        <f t="shared" si="1"/>
        <v>9</v>
      </c>
      <c r="B13" s="20"/>
      <c r="C13" s="24"/>
      <c r="D13" s="21"/>
      <c r="E13" s="21"/>
      <c r="F13" s="21"/>
      <c r="G13" s="21"/>
      <c r="H13" s="21"/>
      <c r="I13" s="21"/>
      <c r="J13" s="21"/>
      <c r="K13" s="20"/>
      <c r="L13" s="24"/>
      <c r="M13" s="21"/>
      <c r="N13" s="21"/>
      <c r="O13" s="21"/>
      <c r="P13" s="21"/>
      <c r="Q13" s="21"/>
      <c r="R13" s="21"/>
      <c r="S13" s="21"/>
      <c r="T13" s="20"/>
      <c r="U13" s="24"/>
      <c r="V13" s="21"/>
      <c r="W13" s="21"/>
      <c r="X13" s="21"/>
      <c r="Y13" s="20"/>
      <c r="Z13" s="28"/>
      <c r="AA13" s="20"/>
      <c r="AB13" s="28"/>
      <c r="AC13" s="21"/>
      <c r="AD13" s="20"/>
      <c r="AE13" s="28"/>
      <c r="AF13" s="20"/>
      <c r="AG13" s="28"/>
      <c r="AH13" s="20"/>
      <c r="AI13" s="28"/>
      <c r="AJ13" s="20"/>
      <c r="AK13" s="28"/>
      <c r="AL13" s="20"/>
      <c r="AM13" s="24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0"/>
      <c r="BA13" s="10"/>
    </row>
    <row r="14" ht="9.0" customHeight="1">
      <c r="A14" s="26">
        <f t="shared" si="1"/>
        <v>10</v>
      </c>
      <c r="B14" s="20"/>
      <c r="C14" s="24"/>
      <c r="D14" s="21"/>
      <c r="E14" s="21"/>
      <c r="F14" s="21"/>
      <c r="G14" s="21"/>
      <c r="H14" s="21"/>
      <c r="I14" s="21"/>
      <c r="J14" s="21"/>
      <c r="K14" s="20"/>
      <c r="L14" s="24"/>
      <c r="M14" s="21"/>
      <c r="N14" s="21"/>
      <c r="O14" s="21"/>
      <c r="P14" s="21"/>
      <c r="Q14" s="21"/>
      <c r="R14" s="21"/>
      <c r="S14" s="21"/>
      <c r="T14" s="20"/>
      <c r="U14" s="24"/>
      <c r="V14" s="21"/>
      <c r="W14" s="21"/>
      <c r="X14" s="21"/>
      <c r="Y14" s="20"/>
      <c r="Z14" s="28"/>
      <c r="AA14" s="20"/>
      <c r="AB14" s="32"/>
      <c r="AC14" s="21"/>
      <c r="AD14" s="20"/>
      <c r="AE14" s="28"/>
      <c r="AF14" s="20"/>
      <c r="AG14" s="28"/>
      <c r="AH14" s="20"/>
      <c r="AI14" s="28"/>
      <c r="AJ14" s="20"/>
      <c r="AK14" s="28"/>
      <c r="AL14" s="20"/>
      <c r="AM14" s="3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0"/>
      <c r="BA14" s="10"/>
    </row>
    <row r="15" ht="9.0" customHeight="1">
      <c r="A15" s="26">
        <f t="shared" si="1"/>
        <v>11</v>
      </c>
      <c r="B15" s="20"/>
      <c r="C15" s="24"/>
      <c r="D15" s="21"/>
      <c r="E15" s="21"/>
      <c r="F15" s="21"/>
      <c r="G15" s="21"/>
      <c r="H15" s="21"/>
      <c r="I15" s="21"/>
      <c r="J15" s="21"/>
      <c r="K15" s="20"/>
      <c r="L15" s="24"/>
      <c r="M15" s="21"/>
      <c r="N15" s="21"/>
      <c r="O15" s="21"/>
      <c r="P15" s="21"/>
      <c r="Q15" s="21"/>
      <c r="R15" s="21"/>
      <c r="S15" s="21"/>
      <c r="T15" s="20"/>
      <c r="U15" s="24"/>
      <c r="V15" s="21"/>
      <c r="W15" s="21"/>
      <c r="X15" s="21"/>
      <c r="Y15" s="20"/>
      <c r="Z15" s="28"/>
      <c r="AA15" s="20"/>
      <c r="AB15" s="28"/>
      <c r="AC15" s="21"/>
      <c r="AD15" s="20"/>
      <c r="AE15" s="28"/>
      <c r="AF15" s="20"/>
      <c r="AG15" s="28"/>
      <c r="AH15" s="20"/>
      <c r="AI15" s="28"/>
      <c r="AJ15" s="20"/>
      <c r="AK15" s="28"/>
      <c r="AL15" s="20"/>
      <c r="AM15" s="24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0"/>
      <c r="BA15" s="10"/>
    </row>
    <row r="16" ht="9.0" customHeight="1">
      <c r="A16" s="26">
        <f t="shared" si="1"/>
        <v>12</v>
      </c>
      <c r="B16" s="20"/>
      <c r="C16" s="24"/>
      <c r="D16" s="21"/>
      <c r="E16" s="21"/>
      <c r="F16" s="21"/>
      <c r="G16" s="21"/>
      <c r="H16" s="21"/>
      <c r="I16" s="21"/>
      <c r="J16" s="21"/>
      <c r="K16" s="20"/>
      <c r="L16" s="24"/>
      <c r="M16" s="21"/>
      <c r="N16" s="21"/>
      <c r="O16" s="21"/>
      <c r="P16" s="21"/>
      <c r="Q16" s="21"/>
      <c r="R16" s="21"/>
      <c r="S16" s="21"/>
      <c r="T16" s="20"/>
      <c r="U16" s="24"/>
      <c r="V16" s="21"/>
      <c r="W16" s="21"/>
      <c r="X16" s="21"/>
      <c r="Y16" s="20"/>
      <c r="Z16" s="28"/>
      <c r="AA16" s="20"/>
      <c r="AB16" s="28"/>
      <c r="AC16" s="21"/>
      <c r="AD16" s="20"/>
      <c r="AE16" s="28"/>
      <c r="AF16" s="20"/>
      <c r="AG16" s="28"/>
      <c r="AH16" s="20"/>
      <c r="AI16" s="28"/>
      <c r="AJ16" s="20"/>
      <c r="AK16" s="28"/>
      <c r="AL16" s="20"/>
      <c r="AM16" s="24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0"/>
      <c r="BA16" s="10"/>
    </row>
    <row r="17" ht="9.0" customHeight="1">
      <c r="A17" s="26">
        <f t="shared" si="1"/>
        <v>13</v>
      </c>
      <c r="B17" s="20"/>
      <c r="C17" s="24"/>
      <c r="D17" s="21"/>
      <c r="E17" s="21"/>
      <c r="F17" s="21"/>
      <c r="G17" s="21"/>
      <c r="H17" s="21"/>
      <c r="I17" s="21"/>
      <c r="J17" s="21"/>
      <c r="K17" s="20"/>
      <c r="L17" s="24"/>
      <c r="M17" s="21"/>
      <c r="N17" s="21"/>
      <c r="O17" s="21"/>
      <c r="P17" s="21"/>
      <c r="Q17" s="21"/>
      <c r="R17" s="21"/>
      <c r="S17" s="21"/>
      <c r="T17" s="20"/>
      <c r="U17" s="24"/>
      <c r="V17" s="21"/>
      <c r="W17" s="21"/>
      <c r="X17" s="21"/>
      <c r="Y17" s="20"/>
      <c r="Z17" s="28"/>
      <c r="AA17" s="20"/>
      <c r="AB17" s="28"/>
      <c r="AC17" s="21"/>
      <c r="AD17" s="20"/>
      <c r="AE17" s="28"/>
      <c r="AF17" s="20"/>
      <c r="AG17" s="28"/>
      <c r="AH17" s="20"/>
      <c r="AI17" s="28"/>
      <c r="AJ17" s="20"/>
      <c r="AK17" s="28"/>
      <c r="AL17" s="20"/>
      <c r="AM17" s="24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0"/>
      <c r="BA17" s="10"/>
    </row>
    <row r="18" ht="9.0" customHeight="1">
      <c r="A18" s="26">
        <f t="shared" si="1"/>
        <v>14</v>
      </c>
      <c r="B18" s="20"/>
      <c r="C18" s="24"/>
      <c r="D18" s="21"/>
      <c r="E18" s="21"/>
      <c r="F18" s="21"/>
      <c r="G18" s="21"/>
      <c r="H18" s="21"/>
      <c r="I18" s="21"/>
      <c r="J18" s="21"/>
      <c r="K18" s="20"/>
      <c r="L18" s="24"/>
      <c r="M18" s="21"/>
      <c r="N18" s="21"/>
      <c r="O18" s="21"/>
      <c r="P18" s="21"/>
      <c r="Q18" s="21"/>
      <c r="R18" s="21"/>
      <c r="S18" s="21"/>
      <c r="T18" s="20"/>
      <c r="U18" s="24"/>
      <c r="V18" s="21"/>
      <c r="W18" s="21"/>
      <c r="X18" s="21"/>
      <c r="Y18" s="20"/>
      <c r="Z18" s="28"/>
      <c r="AA18" s="20"/>
      <c r="AB18" s="28"/>
      <c r="AC18" s="21"/>
      <c r="AD18" s="20"/>
      <c r="AE18" s="28"/>
      <c r="AF18" s="20"/>
      <c r="AG18" s="28"/>
      <c r="AH18" s="20"/>
      <c r="AI18" s="28"/>
      <c r="AJ18" s="20"/>
      <c r="AK18" s="28"/>
      <c r="AL18" s="20"/>
      <c r="AM18" s="24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0"/>
      <c r="BA18" s="10"/>
    </row>
    <row r="19" ht="9.0" customHeight="1">
      <c r="A19" s="26">
        <f t="shared" si="1"/>
        <v>15</v>
      </c>
      <c r="B19" s="20"/>
      <c r="C19" s="24"/>
      <c r="D19" s="21"/>
      <c r="E19" s="21"/>
      <c r="F19" s="21"/>
      <c r="G19" s="21"/>
      <c r="H19" s="21"/>
      <c r="I19" s="21"/>
      <c r="J19" s="21"/>
      <c r="K19" s="20"/>
      <c r="L19" s="24"/>
      <c r="M19" s="21"/>
      <c r="N19" s="21"/>
      <c r="O19" s="21"/>
      <c r="P19" s="21"/>
      <c r="Q19" s="21"/>
      <c r="R19" s="21"/>
      <c r="S19" s="21"/>
      <c r="T19" s="20"/>
      <c r="U19" s="24"/>
      <c r="V19" s="21"/>
      <c r="W19" s="21"/>
      <c r="X19" s="21"/>
      <c r="Y19" s="20"/>
      <c r="Z19" s="28"/>
      <c r="AA19" s="20"/>
      <c r="AB19" s="28"/>
      <c r="AC19" s="21"/>
      <c r="AD19" s="20"/>
      <c r="AE19" s="28"/>
      <c r="AF19" s="20"/>
      <c r="AG19" s="28"/>
      <c r="AH19" s="20"/>
      <c r="AI19" s="28"/>
      <c r="AJ19" s="20"/>
      <c r="AK19" s="28"/>
      <c r="AL19" s="20"/>
      <c r="AM19" s="3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0"/>
      <c r="BA19" s="10"/>
    </row>
    <row r="20" ht="9.0" customHeight="1">
      <c r="A20" s="26">
        <f t="shared" si="1"/>
        <v>16</v>
      </c>
      <c r="B20" s="20"/>
      <c r="C20" s="24"/>
      <c r="D20" s="21"/>
      <c r="E20" s="21"/>
      <c r="F20" s="21"/>
      <c r="G20" s="21"/>
      <c r="H20" s="21"/>
      <c r="I20" s="21"/>
      <c r="J20" s="21"/>
      <c r="K20" s="20"/>
      <c r="L20" s="24"/>
      <c r="M20" s="21"/>
      <c r="N20" s="21"/>
      <c r="O20" s="21"/>
      <c r="P20" s="21"/>
      <c r="Q20" s="21"/>
      <c r="R20" s="21"/>
      <c r="S20" s="21"/>
      <c r="T20" s="20"/>
      <c r="U20" s="24"/>
      <c r="V20" s="21"/>
      <c r="W20" s="21"/>
      <c r="X20" s="21"/>
      <c r="Y20" s="20"/>
      <c r="Z20" s="28"/>
      <c r="AA20" s="20"/>
      <c r="AB20" s="28"/>
      <c r="AC20" s="21"/>
      <c r="AD20" s="20"/>
      <c r="AE20" s="28"/>
      <c r="AF20" s="20"/>
      <c r="AG20" s="28"/>
      <c r="AH20" s="20"/>
      <c r="AI20" s="28"/>
      <c r="AJ20" s="20"/>
      <c r="AK20" s="28"/>
      <c r="AL20" s="20"/>
      <c r="AM20" s="24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0"/>
      <c r="BA20" s="10"/>
    </row>
    <row r="21" ht="9.0" customHeight="1">
      <c r="A21" s="26">
        <f t="shared" si="1"/>
        <v>17</v>
      </c>
      <c r="B21" s="20"/>
      <c r="C21" s="24"/>
      <c r="D21" s="21"/>
      <c r="E21" s="21"/>
      <c r="F21" s="21"/>
      <c r="G21" s="21"/>
      <c r="H21" s="21"/>
      <c r="I21" s="21"/>
      <c r="J21" s="21"/>
      <c r="K21" s="20"/>
      <c r="L21" s="24"/>
      <c r="M21" s="21"/>
      <c r="N21" s="21"/>
      <c r="O21" s="21"/>
      <c r="P21" s="21"/>
      <c r="Q21" s="21"/>
      <c r="R21" s="21"/>
      <c r="S21" s="21"/>
      <c r="T21" s="20"/>
      <c r="U21" s="24"/>
      <c r="V21" s="21"/>
      <c r="W21" s="21"/>
      <c r="X21" s="21"/>
      <c r="Y21" s="20"/>
      <c r="Z21" s="28"/>
      <c r="AA21" s="20"/>
      <c r="AB21" s="28"/>
      <c r="AC21" s="21"/>
      <c r="AD21" s="20"/>
      <c r="AE21" s="28"/>
      <c r="AF21" s="20"/>
      <c r="AG21" s="28"/>
      <c r="AH21" s="20"/>
      <c r="AI21" s="28"/>
      <c r="AJ21" s="20"/>
      <c r="AK21" s="28"/>
      <c r="AL21" s="20"/>
      <c r="AM21" s="24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0"/>
      <c r="BA21" s="10"/>
    </row>
    <row r="22" ht="9.0" customHeight="1">
      <c r="A22" s="26">
        <f t="shared" si="1"/>
        <v>18</v>
      </c>
      <c r="B22" s="20"/>
      <c r="C22" s="24"/>
      <c r="D22" s="21"/>
      <c r="E22" s="21"/>
      <c r="F22" s="21"/>
      <c r="G22" s="21"/>
      <c r="H22" s="21"/>
      <c r="I22" s="21"/>
      <c r="J22" s="21"/>
      <c r="K22" s="20"/>
      <c r="L22" s="24"/>
      <c r="M22" s="21"/>
      <c r="N22" s="21"/>
      <c r="O22" s="21"/>
      <c r="P22" s="21"/>
      <c r="Q22" s="21"/>
      <c r="R22" s="21"/>
      <c r="S22" s="21"/>
      <c r="T22" s="20"/>
      <c r="U22" s="24"/>
      <c r="V22" s="21"/>
      <c r="W22" s="21"/>
      <c r="X22" s="21"/>
      <c r="Y22" s="20"/>
      <c r="Z22" s="28"/>
      <c r="AA22" s="20"/>
      <c r="AB22" s="28"/>
      <c r="AC22" s="21"/>
      <c r="AD22" s="20"/>
      <c r="AE22" s="28"/>
      <c r="AF22" s="20"/>
      <c r="AG22" s="28"/>
      <c r="AH22" s="20"/>
      <c r="AI22" s="28"/>
      <c r="AJ22" s="20"/>
      <c r="AK22" s="28"/>
      <c r="AL22" s="20"/>
      <c r="AM22" s="24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0"/>
      <c r="BA22" s="10"/>
    </row>
    <row r="23" ht="9.0" customHeight="1">
      <c r="A23" s="26">
        <f t="shared" si="1"/>
        <v>19</v>
      </c>
      <c r="B23" s="20"/>
      <c r="C23" s="24"/>
      <c r="D23" s="21"/>
      <c r="E23" s="21"/>
      <c r="F23" s="21"/>
      <c r="G23" s="21"/>
      <c r="H23" s="21"/>
      <c r="I23" s="21"/>
      <c r="J23" s="21"/>
      <c r="K23" s="20"/>
      <c r="L23" s="24"/>
      <c r="M23" s="21"/>
      <c r="N23" s="21"/>
      <c r="O23" s="21"/>
      <c r="P23" s="21"/>
      <c r="Q23" s="21"/>
      <c r="R23" s="21"/>
      <c r="S23" s="21"/>
      <c r="T23" s="20"/>
      <c r="U23" s="24"/>
      <c r="V23" s="21"/>
      <c r="W23" s="21"/>
      <c r="X23" s="21"/>
      <c r="Y23" s="20"/>
      <c r="Z23" s="28"/>
      <c r="AA23" s="20"/>
      <c r="AB23" s="28"/>
      <c r="AC23" s="21"/>
      <c r="AD23" s="20"/>
      <c r="AE23" s="28"/>
      <c r="AF23" s="20"/>
      <c r="AG23" s="28"/>
      <c r="AH23" s="20"/>
      <c r="AI23" s="28"/>
      <c r="AJ23" s="20"/>
      <c r="AK23" s="28"/>
      <c r="AL23" s="20"/>
      <c r="AM23" s="24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0"/>
      <c r="BA23" s="10"/>
    </row>
    <row r="24" ht="9.0" customHeight="1">
      <c r="A24" s="26">
        <f t="shared" si="1"/>
        <v>20</v>
      </c>
      <c r="B24" s="20"/>
      <c r="C24" s="24"/>
      <c r="D24" s="21"/>
      <c r="E24" s="21"/>
      <c r="F24" s="21"/>
      <c r="G24" s="21"/>
      <c r="H24" s="21"/>
      <c r="I24" s="21"/>
      <c r="J24" s="21"/>
      <c r="K24" s="20"/>
      <c r="L24" s="24"/>
      <c r="M24" s="21"/>
      <c r="N24" s="21"/>
      <c r="O24" s="21"/>
      <c r="P24" s="21"/>
      <c r="Q24" s="21"/>
      <c r="R24" s="21"/>
      <c r="S24" s="21"/>
      <c r="T24" s="20"/>
      <c r="U24" s="24"/>
      <c r="V24" s="21"/>
      <c r="W24" s="21"/>
      <c r="X24" s="21"/>
      <c r="Y24" s="20"/>
      <c r="Z24" s="28"/>
      <c r="AA24" s="20"/>
      <c r="AB24" s="28"/>
      <c r="AC24" s="21"/>
      <c r="AD24" s="20"/>
      <c r="AE24" s="28"/>
      <c r="AF24" s="20"/>
      <c r="AG24" s="28"/>
      <c r="AH24" s="20"/>
      <c r="AI24" s="28"/>
      <c r="AJ24" s="20"/>
      <c r="AK24" s="28"/>
      <c r="AL24" s="20"/>
      <c r="AM24" s="3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0"/>
      <c r="BA24" s="10"/>
    </row>
    <row r="25" ht="9.0" customHeight="1">
      <c r="A25" s="26">
        <f t="shared" si="1"/>
        <v>21</v>
      </c>
      <c r="B25" s="20"/>
      <c r="C25" s="24"/>
      <c r="D25" s="21"/>
      <c r="E25" s="21"/>
      <c r="F25" s="21"/>
      <c r="G25" s="21"/>
      <c r="H25" s="21"/>
      <c r="I25" s="21"/>
      <c r="J25" s="21"/>
      <c r="K25" s="20"/>
      <c r="L25" s="24"/>
      <c r="M25" s="21"/>
      <c r="N25" s="21"/>
      <c r="O25" s="21"/>
      <c r="P25" s="21"/>
      <c r="Q25" s="21"/>
      <c r="R25" s="21"/>
      <c r="S25" s="21"/>
      <c r="T25" s="20"/>
      <c r="U25" s="24"/>
      <c r="V25" s="21"/>
      <c r="W25" s="21"/>
      <c r="X25" s="21"/>
      <c r="Y25" s="20"/>
      <c r="Z25" s="28"/>
      <c r="AA25" s="20"/>
      <c r="AB25" s="28"/>
      <c r="AC25" s="21"/>
      <c r="AD25" s="20"/>
      <c r="AE25" s="28"/>
      <c r="AF25" s="20"/>
      <c r="AG25" s="28"/>
      <c r="AH25" s="20"/>
      <c r="AI25" s="28"/>
      <c r="AJ25" s="20"/>
      <c r="AK25" s="28"/>
      <c r="AL25" s="20"/>
      <c r="AM25" s="24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0"/>
      <c r="BA25" s="10"/>
    </row>
    <row r="26" ht="9.0" customHeight="1">
      <c r="A26" s="26">
        <f t="shared" si="1"/>
        <v>22</v>
      </c>
      <c r="B26" s="20"/>
      <c r="C26" s="24"/>
      <c r="D26" s="21"/>
      <c r="E26" s="21"/>
      <c r="F26" s="21"/>
      <c r="G26" s="21"/>
      <c r="H26" s="21"/>
      <c r="I26" s="21"/>
      <c r="J26" s="21"/>
      <c r="K26" s="20"/>
      <c r="L26" s="24"/>
      <c r="M26" s="21"/>
      <c r="N26" s="21"/>
      <c r="O26" s="21"/>
      <c r="P26" s="21"/>
      <c r="Q26" s="21"/>
      <c r="R26" s="21"/>
      <c r="S26" s="21"/>
      <c r="T26" s="20"/>
      <c r="U26" s="24"/>
      <c r="V26" s="21"/>
      <c r="W26" s="21"/>
      <c r="X26" s="21"/>
      <c r="Y26" s="20"/>
      <c r="Z26" s="28"/>
      <c r="AA26" s="20"/>
      <c r="AB26" s="28"/>
      <c r="AC26" s="21"/>
      <c r="AD26" s="20"/>
      <c r="AE26" s="28"/>
      <c r="AF26" s="20"/>
      <c r="AG26" s="28"/>
      <c r="AH26" s="20"/>
      <c r="AI26" s="28"/>
      <c r="AJ26" s="20"/>
      <c r="AK26" s="28"/>
      <c r="AL26" s="20"/>
      <c r="AM26" s="24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0"/>
      <c r="BA26" s="10"/>
    </row>
    <row r="27" ht="9.0" customHeight="1">
      <c r="A27" s="26">
        <f t="shared" si="1"/>
        <v>23</v>
      </c>
      <c r="B27" s="20"/>
      <c r="C27" s="24"/>
      <c r="D27" s="21"/>
      <c r="E27" s="21"/>
      <c r="F27" s="21"/>
      <c r="G27" s="21"/>
      <c r="H27" s="21"/>
      <c r="I27" s="21"/>
      <c r="J27" s="21"/>
      <c r="K27" s="20"/>
      <c r="L27" s="24"/>
      <c r="M27" s="21"/>
      <c r="N27" s="21"/>
      <c r="O27" s="21"/>
      <c r="P27" s="21"/>
      <c r="Q27" s="21"/>
      <c r="R27" s="21"/>
      <c r="S27" s="21"/>
      <c r="T27" s="20"/>
      <c r="U27" s="24"/>
      <c r="V27" s="21"/>
      <c r="W27" s="21"/>
      <c r="X27" s="21"/>
      <c r="Y27" s="20"/>
      <c r="Z27" s="28"/>
      <c r="AA27" s="20"/>
      <c r="AB27" s="28"/>
      <c r="AC27" s="21"/>
      <c r="AD27" s="20"/>
      <c r="AE27" s="28"/>
      <c r="AF27" s="20"/>
      <c r="AG27" s="28"/>
      <c r="AH27" s="20"/>
      <c r="AI27" s="28"/>
      <c r="AJ27" s="20"/>
      <c r="AK27" s="28"/>
      <c r="AL27" s="20"/>
      <c r="AM27" s="24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0"/>
      <c r="BA27" s="10"/>
    </row>
    <row r="28" ht="9.0" customHeight="1">
      <c r="A28" s="26">
        <f t="shared" si="1"/>
        <v>24</v>
      </c>
      <c r="B28" s="20"/>
      <c r="C28" s="24"/>
      <c r="D28" s="21"/>
      <c r="E28" s="21"/>
      <c r="F28" s="21"/>
      <c r="G28" s="21"/>
      <c r="H28" s="21"/>
      <c r="I28" s="21"/>
      <c r="J28" s="21"/>
      <c r="K28" s="20"/>
      <c r="L28" s="24"/>
      <c r="M28" s="21"/>
      <c r="N28" s="21"/>
      <c r="O28" s="21"/>
      <c r="P28" s="21"/>
      <c r="Q28" s="21"/>
      <c r="R28" s="21"/>
      <c r="S28" s="21"/>
      <c r="T28" s="20"/>
      <c r="U28" s="24"/>
      <c r="V28" s="21"/>
      <c r="W28" s="21"/>
      <c r="X28" s="21"/>
      <c r="Y28" s="20"/>
      <c r="Z28" s="28"/>
      <c r="AA28" s="20"/>
      <c r="AB28" s="28"/>
      <c r="AC28" s="21"/>
      <c r="AD28" s="20"/>
      <c r="AE28" s="28"/>
      <c r="AF28" s="20"/>
      <c r="AG28" s="28"/>
      <c r="AH28" s="20"/>
      <c r="AI28" s="28"/>
      <c r="AJ28" s="20"/>
      <c r="AK28" s="28"/>
      <c r="AL28" s="20"/>
      <c r="AM28" s="3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0"/>
      <c r="BA28" s="10"/>
    </row>
    <row r="29" ht="9.0" customHeight="1">
      <c r="A29" s="26">
        <f t="shared" si="1"/>
        <v>25</v>
      </c>
      <c r="B29" s="20"/>
      <c r="C29" s="24"/>
      <c r="D29" s="21"/>
      <c r="E29" s="21"/>
      <c r="F29" s="21"/>
      <c r="G29" s="21"/>
      <c r="H29" s="21"/>
      <c r="I29" s="21"/>
      <c r="J29" s="21"/>
      <c r="K29" s="20"/>
      <c r="L29" s="24"/>
      <c r="M29" s="21"/>
      <c r="N29" s="21"/>
      <c r="O29" s="21"/>
      <c r="P29" s="21"/>
      <c r="Q29" s="21"/>
      <c r="R29" s="21"/>
      <c r="S29" s="21"/>
      <c r="T29" s="20"/>
      <c r="U29" s="24"/>
      <c r="V29" s="21"/>
      <c r="W29" s="21"/>
      <c r="X29" s="21"/>
      <c r="Y29" s="20"/>
      <c r="Z29" s="28"/>
      <c r="AA29" s="20"/>
      <c r="AB29" s="28"/>
      <c r="AC29" s="21"/>
      <c r="AD29" s="20"/>
      <c r="AE29" s="28"/>
      <c r="AF29" s="20"/>
      <c r="AG29" s="28"/>
      <c r="AH29" s="20"/>
      <c r="AI29" s="28"/>
      <c r="AJ29" s="20"/>
      <c r="AK29" s="28"/>
      <c r="AL29" s="20"/>
      <c r="AM29" s="24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0"/>
      <c r="BA29" s="10"/>
    </row>
    <row r="30" ht="9.0" customHeight="1">
      <c r="A30" s="26">
        <f t="shared" si="1"/>
        <v>26</v>
      </c>
      <c r="B30" s="20"/>
      <c r="C30" s="24"/>
      <c r="D30" s="21"/>
      <c r="E30" s="21"/>
      <c r="F30" s="21"/>
      <c r="G30" s="21"/>
      <c r="H30" s="21"/>
      <c r="I30" s="21"/>
      <c r="J30" s="21"/>
      <c r="K30" s="20"/>
      <c r="L30" s="24"/>
      <c r="M30" s="21"/>
      <c r="N30" s="21"/>
      <c r="O30" s="21"/>
      <c r="P30" s="21"/>
      <c r="Q30" s="21"/>
      <c r="R30" s="21"/>
      <c r="S30" s="21"/>
      <c r="T30" s="20"/>
      <c r="U30" s="24"/>
      <c r="V30" s="21"/>
      <c r="W30" s="21"/>
      <c r="X30" s="21"/>
      <c r="Y30" s="20"/>
      <c r="Z30" s="28"/>
      <c r="AA30" s="20"/>
      <c r="AB30" s="28"/>
      <c r="AC30" s="21"/>
      <c r="AD30" s="20"/>
      <c r="AE30" s="28"/>
      <c r="AF30" s="20"/>
      <c r="AG30" s="28"/>
      <c r="AH30" s="20"/>
      <c r="AI30" s="28"/>
      <c r="AJ30" s="20"/>
      <c r="AK30" s="28"/>
      <c r="AL30" s="20"/>
      <c r="AM30" s="24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0"/>
      <c r="BA30" s="10"/>
    </row>
    <row r="31" ht="9.0" customHeight="1">
      <c r="A31" s="26">
        <f t="shared" si="1"/>
        <v>27</v>
      </c>
      <c r="B31" s="20"/>
      <c r="C31" s="24"/>
      <c r="D31" s="21"/>
      <c r="E31" s="21"/>
      <c r="F31" s="21"/>
      <c r="G31" s="21"/>
      <c r="H31" s="21"/>
      <c r="I31" s="21"/>
      <c r="J31" s="21"/>
      <c r="K31" s="20"/>
      <c r="L31" s="24"/>
      <c r="M31" s="21"/>
      <c r="N31" s="21"/>
      <c r="O31" s="21"/>
      <c r="P31" s="21"/>
      <c r="Q31" s="21"/>
      <c r="R31" s="21"/>
      <c r="S31" s="21"/>
      <c r="T31" s="20"/>
      <c r="U31" s="24"/>
      <c r="V31" s="21"/>
      <c r="W31" s="21"/>
      <c r="X31" s="21"/>
      <c r="Y31" s="20"/>
      <c r="Z31" s="28"/>
      <c r="AA31" s="20"/>
      <c r="AB31" s="28"/>
      <c r="AC31" s="21"/>
      <c r="AD31" s="20"/>
      <c r="AE31" s="28"/>
      <c r="AF31" s="20"/>
      <c r="AG31" s="28"/>
      <c r="AH31" s="20"/>
      <c r="AI31" s="28"/>
      <c r="AJ31" s="20"/>
      <c r="AK31" s="28"/>
      <c r="AL31" s="20"/>
      <c r="AM31" s="24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0"/>
      <c r="BA31" s="10"/>
    </row>
    <row r="32" ht="9.0" customHeight="1">
      <c r="A32" s="26">
        <f t="shared" si="1"/>
        <v>28</v>
      </c>
      <c r="B32" s="20"/>
      <c r="C32" s="24"/>
      <c r="D32" s="21"/>
      <c r="E32" s="21"/>
      <c r="F32" s="21"/>
      <c r="G32" s="21"/>
      <c r="H32" s="21"/>
      <c r="I32" s="21"/>
      <c r="J32" s="21"/>
      <c r="K32" s="20"/>
      <c r="L32" s="24"/>
      <c r="M32" s="21"/>
      <c r="N32" s="21"/>
      <c r="O32" s="21"/>
      <c r="P32" s="21"/>
      <c r="Q32" s="21"/>
      <c r="R32" s="21"/>
      <c r="S32" s="21"/>
      <c r="T32" s="20"/>
      <c r="U32" s="24"/>
      <c r="V32" s="21"/>
      <c r="W32" s="21"/>
      <c r="X32" s="21"/>
      <c r="Y32" s="20"/>
      <c r="Z32" s="28"/>
      <c r="AA32" s="20"/>
      <c r="AB32" s="28"/>
      <c r="AC32" s="21"/>
      <c r="AD32" s="20"/>
      <c r="AE32" s="28"/>
      <c r="AF32" s="20"/>
      <c r="AG32" s="28"/>
      <c r="AH32" s="20"/>
      <c r="AI32" s="28"/>
      <c r="AJ32" s="20"/>
      <c r="AK32" s="28"/>
      <c r="AL32" s="20"/>
      <c r="AM32" s="3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0"/>
      <c r="BA32" s="10"/>
    </row>
    <row r="33" ht="9.0" customHeight="1">
      <c r="A33" s="26">
        <f t="shared" si="1"/>
        <v>29</v>
      </c>
      <c r="B33" s="20"/>
      <c r="C33" s="24"/>
      <c r="D33" s="21"/>
      <c r="E33" s="21"/>
      <c r="F33" s="21"/>
      <c r="G33" s="21"/>
      <c r="H33" s="21"/>
      <c r="I33" s="21"/>
      <c r="J33" s="21"/>
      <c r="K33" s="20"/>
      <c r="L33" s="24"/>
      <c r="M33" s="21"/>
      <c r="N33" s="21"/>
      <c r="O33" s="21"/>
      <c r="P33" s="21"/>
      <c r="Q33" s="21"/>
      <c r="R33" s="21"/>
      <c r="S33" s="21"/>
      <c r="T33" s="20"/>
      <c r="U33" s="24"/>
      <c r="V33" s="21"/>
      <c r="W33" s="21"/>
      <c r="X33" s="21"/>
      <c r="Y33" s="20"/>
      <c r="Z33" s="28"/>
      <c r="AA33" s="20"/>
      <c r="AB33" s="28"/>
      <c r="AC33" s="21"/>
      <c r="AD33" s="20"/>
      <c r="AE33" s="28"/>
      <c r="AF33" s="20"/>
      <c r="AG33" s="28"/>
      <c r="AH33" s="20"/>
      <c r="AI33" s="28"/>
      <c r="AJ33" s="20"/>
      <c r="AK33" s="28"/>
      <c r="AL33" s="20"/>
      <c r="AM33" s="24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0"/>
      <c r="BA33" s="10"/>
    </row>
    <row r="34" ht="9.0" customHeight="1">
      <c r="A34" s="26">
        <f t="shared" si="1"/>
        <v>30</v>
      </c>
      <c r="B34" s="20"/>
      <c r="C34" s="24"/>
      <c r="D34" s="21"/>
      <c r="E34" s="21"/>
      <c r="F34" s="21"/>
      <c r="G34" s="21"/>
      <c r="H34" s="21"/>
      <c r="I34" s="21"/>
      <c r="J34" s="21"/>
      <c r="K34" s="20"/>
      <c r="L34" s="24"/>
      <c r="M34" s="21"/>
      <c r="N34" s="21"/>
      <c r="O34" s="21"/>
      <c r="P34" s="21"/>
      <c r="Q34" s="21"/>
      <c r="R34" s="21"/>
      <c r="S34" s="21"/>
      <c r="T34" s="20"/>
      <c r="U34" s="24"/>
      <c r="V34" s="21"/>
      <c r="W34" s="21"/>
      <c r="X34" s="21"/>
      <c r="Y34" s="20"/>
      <c r="Z34" s="28"/>
      <c r="AA34" s="20"/>
      <c r="AB34" s="28"/>
      <c r="AC34" s="21"/>
      <c r="AD34" s="20"/>
      <c r="AE34" s="28"/>
      <c r="AF34" s="20"/>
      <c r="AG34" s="28"/>
      <c r="AH34" s="20"/>
      <c r="AI34" s="28"/>
      <c r="AJ34" s="20"/>
      <c r="AK34" s="28"/>
      <c r="AL34" s="20"/>
      <c r="AM34" s="24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0"/>
      <c r="BA34" s="10"/>
    </row>
    <row r="35" ht="9.0" customHeight="1">
      <c r="A35" s="26">
        <f t="shared" si="1"/>
        <v>31</v>
      </c>
      <c r="B35" s="20"/>
      <c r="C35" s="24"/>
      <c r="D35" s="21"/>
      <c r="E35" s="21"/>
      <c r="F35" s="21"/>
      <c r="G35" s="21"/>
      <c r="H35" s="21"/>
      <c r="I35" s="21"/>
      <c r="J35" s="21"/>
      <c r="K35" s="20"/>
      <c r="L35" s="24"/>
      <c r="M35" s="21"/>
      <c r="N35" s="21"/>
      <c r="O35" s="21"/>
      <c r="P35" s="21"/>
      <c r="Q35" s="21"/>
      <c r="R35" s="21"/>
      <c r="S35" s="21"/>
      <c r="T35" s="20"/>
      <c r="U35" s="24"/>
      <c r="V35" s="21"/>
      <c r="W35" s="21"/>
      <c r="X35" s="21"/>
      <c r="Y35" s="20"/>
      <c r="Z35" s="28"/>
      <c r="AA35" s="20"/>
      <c r="AB35" s="28"/>
      <c r="AC35" s="21"/>
      <c r="AD35" s="20"/>
      <c r="AE35" s="28"/>
      <c r="AF35" s="20"/>
      <c r="AG35" s="28"/>
      <c r="AH35" s="20"/>
      <c r="AI35" s="28"/>
      <c r="AJ35" s="20"/>
      <c r="AK35" s="28"/>
      <c r="AL35" s="20"/>
      <c r="AM35" s="24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0"/>
      <c r="BA35" s="10"/>
    </row>
    <row r="36" ht="9.0" customHeight="1">
      <c r="A36" s="26">
        <f t="shared" si="1"/>
        <v>32</v>
      </c>
      <c r="B36" s="20"/>
      <c r="C36" s="24"/>
      <c r="D36" s="21"/>
      <c r="E36" s="21"/>
      <c r="F36" s="21"/>
      <c r="G36" s="21"/>
      <c r="H36" s="21"/>
      <c r="I36" s="21"/>
      <c r="J36" s="21"/>
      <c r="K36" s="20"/>
      <c r="L36" s="24"/>
      <c r="M36" s="21"/>
      <c r="N36" s="21"/>
      <c r="O36" s="21"/>
      <c r="P36" s="21"/>
      <c r="Q36" s="21"/>
      <c r="R36" s="21"/>
      <c r="S36" s="21"/>
      <c r="T36" s="20"/>
      <c r="U36" s="24"/>
      <c r="V36" s="21"/>
      <c r="W36" s="21"/>
      <c r="X36" s="21"/>
      <c r="Y36" s="20"/>
      <c r="Z36" s="28"/>
      <c r="AA36" s="20"/>
      <c r="AB36" s="28"/>
      <c r="AC36" s="21"/>
      <c r="AD36" s="20"/>
      <c r="AE36" s="28"/>
      <c r="AF36" s="20"/>
      <c r="AG36" s="28"/>
      <c r="AH36" s="20"/>
      <c r="AI36" s="28"/>
      <c r="AJ36" s="20"/>
      <c r="AK36" s="28"/>
      <c r="AL36" s="20"/>
      <c r="AM36" s="24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0"/>
      <c r="BA36" s="10"/>
    </row>
    <row r="37" ht="9.0" customHeight="1">
      <c r="A37" s="26">
        <f t="shared" si="1"/>
        <v>33</v>
      </c>
      <c r="B37" s="20"/>
      <c r="C37" s="24"/>
      <c r="D37" s="21"/>
      <c r="E37" s="21"/>
      <c r="F37" s="21"/>
      <c r="G37" s="21"/>
      <c r="H37" s="21"/>
      <c r="I37" s="21"/>
      <c r="J37" s="21"/>
      <c r="K37" s="20"/>
      <c r="L37" s="24"/>
      <c r="M37" s="21"/>
      <c r="N37" s="21"/>
      <c r="O37" s="21"/>
      <c r="P37" s="21"/>
      <c r="Q37" s="21"/>
      <c r="R37" s="21"/>
      <c r="S37" s="21"/>
      <c r="T37" s="20"/>
      <c r="U37" s="24"/>
      <c r="V37" s="21"/>
      <c r="W37" s="21"/>
      <c r="X37" s="21"/>
      <c r="Y37" s="20"/>
      <c r="Z37" s="28"/>
      <c r="AA37" s="20"/>
      <c r="AB37" s="28"/>
      <c r="AC37" s="21"/>
      <c r="AD37" s="20"/>
      <c r="AE37" s="28"/>
      <c r="AF37" s="20"/>
      <c r="AG37" s="28"/>
      <c r="AH37" s="20"/>
      <c r="AI37" s="28"/>
      <c r="AJ37" s="20"/>
      <c r="AK37" s="28"/>
      <c r="AL37" s="20"/>
      <c r="AM37" s="3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0"/>
      <c r="BA37" s="10"/>
    </row>
    <row r="38" ht="9.0" customHeight="1">
      <c r="A38" s="26">
        <f t="shared" si="1"/>
        <v>34</v>
      </c>
      <c r="B38" s="20"/>
      <c r="C38" s="24"/>
      <c r="D38" s="21"/>
      <c r="E38" s="21"/>
      <c r="F38" s="21"/>
      <c r="G38" s="21"/>
      <c r="H38" s="21"/>
      <c r="I38" s="21"/>
      <c r="J38" s="21"/>
      <c r="K38" s="20"/>
      <c r="L38" s="24"/>
      <c r="M38" s="21"/>
      <c r="N38" s="21"/>
      <c r="O38" s="21"/>
      <c r="P38" s="21"/>
      <c r="Q38" s="21"/>
      <c r="R38" s="21"/>
      <c r="S38" s="21"/>
      <c r="T38" s="20"/>
      <c r="U38" s="24"/>
      <c r="V38" s="21"/>
      <c r="W38" s="21"/>
      <c r="X38" s="21"/>
      <c r="Y38" s="20"/>
      <c r="Z38" s="28"/>
      <c r="AA38" s="20"/>
      <c r="AB38" s="28"/>
      <c r="AC38" s="21"/>
      <c r="AD38" s="20"/>
      <c r="AE38" s="28"/>
      <c r="AF38" s="20"/>
      <c r="AG38" s="28"/>
      <c r="AH38" s="20"/>
      <c r="AI38" s="28"/>
      <c r="AJ38" s="20"/>
      <c r="AK38" s="28"/>
      <c r="AL38" s="20"/>
      <c r="AM38" s="24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0"/>
      <c r="BA38" s="10"/>
    </row>
    <row r="39" ht="9.0" customHeight="1">
      <c r="A39" s="26">
        <f t="shared" si="1"/>
        <v>35</v>
      </c>
      <c r="B39" s="20"/>
      <c r="C39" s="24"/>
      <c r="D39" s="21"/>
      <c r="E39" s="21"/>
      <c r="F39" s="21"/>
      <c r="G39" s="21"/>
      <c r="H39" s="21"/>
      <c r="I39" s="21"/>
      <c r="J39" s="21"/>
      <c r="K39" s="20"/>
      <c r="L39" s="24"/>
      <c r="M39" s="21"/>
      <c r="N39" s="21"/>
      <c r="O39" s="21"/>
      <c r="P39" s="21"/>
      <c r="Q39" s="21"/>
      <c r="R39" s="21"/>
      <c r="S39" s="21"/>
      <c r="T39" s="20"/>
      <c r="U39" s="24"/>
      <c r="V39" s="21"/>
      <c r="W39" s="21"/>
      <c r="X39" s="21"/>
      <c r="Y39" s="20"/>
      <c r="Z39" s="28"/>
      <c r="AA39" s="20"/>
      <c r="AB39" s="28"/>
      <c r="AC39" s="21"/>
      <c r="AD39" s="20"/>
      <c r="AE39" s="28"/>
      <c r="AF39" s="20"/>
      <c r="AG39" s="28"/>
      <c r="AH39" s="20"/>
      <c r="AI39" s="28"/>
      <c r="AJ39" s="20"/>
      <c r="AK39" s="28"/>
      <c r="AL39" s="20"/>
      <c r="AM39" s="24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0"/>
      <c r="BA39" s="10"/>
    </row>
    <row r="40" ht="9.0" customHeight="1">
      <c r="A40" s="26">
        <f t="shared" si="1"/>
        <v>36</v>
      </c>
      <c r="B40" s="20"/>
      <c r="C40" s="24"/>
      <c r="D40" s="21"/>
      <c r="E40" s="21"/>
      <c r="F40" s="21"/>
      <c r="G40" s="21"/>
      <c r="H40" s="21"/>
      <c r="I40" s="21"/>
      <c r="J40" s="21"/>
      <c r="K40" s="20"/>
      <c r="L40" s="24"/>
      <c r="M40" s="21"/>
      <c r="N40" s="21"/>
      <c r="O40" s="21"/>
      <c r="P40" s="21"/>
      <c r="Q40" s="21"/>
      <c r="R40" s="21"/>
      <c r="S40" s="21"/>
      <c r="T40" s="20"/>
      <c r="U40" s="24"/>
      <c r="V40" s="21"/>
      <c r="W40" s="21"/>
      <c r="X40" s="21"/>
      <c r="Y40" s="20"/>
      <c r="Z40" s="28"/>
      <c r="AA40" s="20"/>
      <c r="AB40" s="28"/>
      <c r="AC40" s="21"/>
      <c r="AD40" s="20"/>
      <c r="AE40" s="28"/>
      <c r="AF40" s="20"/>
      <c r="AG40" s="28"/>
      <c r="AH40" s="20"/>
      <c r="AI40" s="28"/>
      <c r="AJ40" s="20"/>
      <c r="AK40" s="28"/>
      <c r="AL40" s="20"/>
      <c r="AM40" s="24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0"/>
      <c r="BA40" s="10"/>
    </row>
    <row r="41" ht="9.0" customHeight="1">
      <c r="A41" s="26">
        <f t="shared" si="1"/>
        <v>37</v>
      </c>
      <c r="B41" s="20"/>
      <c r="C41" s="24"/>
      <c r="D41" s="21"/>
      <c r="E41" s="21"/>
      <c r="F41" s="21"/>
      <c r="G41" s="21"/>
      <c r="H41" s="21"/>
      <c r="I41" s="21"/>
      <c r="J41" s="21"/>
      <c r="K41" s="20"/>
      <c r="L41" s="24"/>
      <c r="M41" s="21"/>
      <c r="N41" s="21"/>
      <c r="O41" s="21"/>
      <c r="P41" s="21"/>
      <c r="Q41" s="21"/>
      <c r="R41" s="21"/>
      <c r="S41" s="21"/>
      <c r="T41" s="20"/>
      <c r="U41" s="24"/>
      <c r="V41" s="21"/>
      <c r="W41" s="21"/>
      <c r="X41" s="21"/>
      <c r="Y41" s="20"/>
      <c r="Z41" s="28"/>
      <c r="AA41" s="20"/>
      <c r="AB41" s="28"/>
      <c r="AC41" s="21"/>
      <c r="AD41" s="20"/>
      <c r="AE41" s="28"/>
      <c r="AF41" s="20"/>
      <c r="AG41" s="28"/>
      <c r="AH41" s="20"/>
      <c r="AI41" s="28"/>
      <c r="AJ41" s="20"/>
      <c r="AK41" s="28"/>
      <c r="AL41" s="20"/>
      <c r="AM41" s="3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0"/>
      <c r="BA41" s="10"/>
    </row>
    <row r="42" ht="9.0" customHeight="1">
      <c r="A42" s="26">
        <f t="shared" si="1"/>
        <v>38</v>
      </c>
      <c r="B42" s="20"/>
      <c r="C42" s="24"/>
      <c r="D42" s="21"/>
      <c r="E42" s="21"/>
      <c r="F42" s="21"/>
      <c r="G42" s="21"/>
      <c r="H42" s="21"/>
      <c r="I42" s="21"/>
      <c r="J42" s="21"/>
      <c r="K42" s="20"/>
      <c r="L42" s="24"/>
      <c r="M42" s="21"/>
      <c r="N42" s="21"/>
      <c r="O42" s="21"/>
      <c r="P42" s="21"/>
      <c r="Q42" s="21"/>
      <c r="R42" s="21"/>
      <c r="S42" s="21"/>
      <c r="T42" s="20"/>
      <c r="U42" s="24"/>
      <c r="V42" s="21"/>
      <c r="W42" s="21"/>
      <c r="X42" s="21"/>
      <c r="Y42" s="20"/>
      <c r="Z42" s="28"/>
      <c r="AA42" s="20"/>
      <c r="AB42" s="28"/>
      <c r="AC42" s="21"/>
      <c r="AD42" s="20"/>
      <c r="AE42" s="28"/>
      <c r="AF42" s="20"/>
      <c r="AG42" s="28"/>
      <c r="AH42" s="20"/>
      <c r="AI42" s="28"/>
      <c r="AJ42" s="20"/>
      <c r="AK42" s="28"/>
      <c r="AL42" s="20"/>
      <c r="AM42" s="24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0"/>
      <c r="BA42" s="10"/>
    </row>
    <row r="43" ht="9.0" customHeight="1">
      <c r="A43" s="26">
        <f t="shared" si="1"/>
        <v>39</v>
      </c>
      <c r="B43" s="20"/>
      <c r="C43" s="24"/>
      <c r="D43" s="21"/>
      <c r="E43" s="21"/>
      <c r="F43" s="21"/>
      <c r="G43" s="21"/>
      <c r="H43" s="21"/>
      <c r="I43" s="21"/>
      <c r="J43" s="21"/>
      <c r="K43" s="20"/>
      <c r="L43" s="24"/>
      <c r="M43" s="21"/>
      <c r="N43" s="21"/>
      <c r="O43" s="21"/>
      <c r="P43" s="21"/>
      <c r="Q43" s="21"/>
      <c r="R43" s="21"/>
      <c r="S43" s="21"/>
      <c r="T43" s="20"/>
      <c r="U43" s="24"/>
      <c r="V43" s="21"/>
      <c r="W43" s="21"/>
      <c r="X43" s="21"/>
      <c r="Y43" s="20"/>
      <c r="Z43" s="28"/>
      <c r="AA43" s="20"/>
      <c r="AB43" s="28"/>
      <c r="AC43" s="21"/>
      <c r="AD43" s="20"/>
      <c r="AE43" s="28"/>
      <c r="AF43" s="20"/>
      <c r="AG43" s="28"/>
      <c r="AH43" s="20"/>
      <c r="AI43" s="28"/>
      <c r="AJ43" s="20"/>
      <c r="AK43" s="28"/>
      <c r="AL43" s="20"/>
      <c r="AM43" s="24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0"/>
      <c r="BA43" s="10"/>
    </row>
    <row r="44" ht="9.0" customHeight="1">
      <c r="A44" s="26">
        <f t="shared" si="1"/>
        <v>40</v>
      </c>
      <c r="B44" s="20"/>
      <c r="C44" s="24"/>
      <c r="D44" s="21"/>
      <c r="E44" s="21"/>
      <c r="F44" s="21"/>
      <c r="G44" s="21"/>
      <c r="H44" s="21"/>
      <c r="I44" s="21"/>
      <c r="J44" s="21"/>
      <c r="K44" s="20"/>
      <c r="L44" s="24"/>
      <c r="M44" s="21"/>
      <c r="N44" s="21"/>
      <c r="O44" s="21"/>
      <c r="P44" s="21"/>
      <c r="Q44" s="21"/>
      <c r="R44" s="21"/>
      <c r="S44" s="21"/>
      <c r="T44" s="20"/>
      <c r="U44" s="24"/>
      <c r="V44" s="21"/>
      <c r="W44" s="21"/>
      <c r="X44" s="21"/>
      <c r="Y44" s="20"/>
      <c r="Z44" s="28"/>
      <c r="AA44" s="20"/>
      <c r="AB44" s="28"/>
      <c r="AC44" s="21"/>
      <c r="AD44" s="20"/>
      <c r="AE44" s="28"/>
      <c r="AF44" s="20"/>
      <c r="AG44" s="28"/>
      <c r="AH44" s="20"/>
      <c r="AI44" s="28"/>
      <c r="AJ44" s="20"/>
      <c r="AK44" s="28"/>
      <c r="AL44" s="20"/>
      <c r="AM44" s="24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0"/>
      <c r="BA44" s="10"/>
    </row>
    <row r="45" ht="9.0" customHeight="1">
      <c r="A45" s="26">
        <f t="shared" si="1"/>
        <v>41</v>
      </c>
      <c r="B45" s="20"/>
      <c r="C45" s="24"/>
      <c r="D45" s="21"/>
      <c r="E45" s="21"/>
      <c r="F45" s="21"/>
      <c r="G45" s="21"/>
      <c r="H45" s="21"/>
      <c r="I45" s="21"/>
      <c r="J45" s="21"/>
      <c r="K45" s="20"/>
      <c r="L45" s="24"/>
      <c r="M45" s="21"/>
      <c r="N45" s="21"/>
      <c r="O45" s="21"/>
      <c r="P45" s="21"/>
      <c r="Q45" s="21"/>
      <c r="R45" s="21"/>
      <c r="S45" s="21"/>
      <c r="T45" s="20"/>
      <c r="U45" s="24"/>
      <c r="V45" s="21"/>
      <c r="W45" s="21"/>
      <c r="X45" s="21"/>
      <c r="Y45" s="20"/>
      <c r="Z45" s="28"/>
      <c r="AA45" s="20"/>
      <c r="AB45" s="28"/>
      <c r="AC45" s="21"/>
      <c r="AD45" s="20"/>
      <c r="AE45" s="28"/>
      <c r="AF45" s="20"/>
      <c r="AG45" s="28"/>
      <c r="AH45" s="20"/>
      <c r="AI45" s="28"/>
      <c r="AJ45" s="20"/>
      <c r="AK45" s="28"/>
      <c r="AL45" s="20"/>
      <c r="AM45" s="3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0"/>
      <c r="BA45" s="10"/>
    </row>
    <row r="46" ht="9.0" customHeight="1">
      <c r="A46" s="26">
        <f t="shared" si="1"/>
        <v>42</v>
      </c>
      <c r="B46" s="20"/>
      <c r="C46" s="24"/>
      <c r="D46" s="21"/>
      <c r="E46" s="21"/>
      <c r="F46" s="21"/>
      <c r="G46" s="21"/>
      <c r="H46" s="21"/>
      <c r="I46" s="21"/>
      <c r="J46" s="21"/>
      <c r="K46" s="20"/>
      <c r="L46" s="24"/>
      <c r="M46" s="21"/>
      <c r="N46" s="21"/>
      <c r="O46" s="21"/>
      <c r="P46" s="21"/>
      <c r="Q46" s="21"/>
      <c r="R46" s="21"/>
      <c r="S46" s="21"/>
      <c r="T46" s="20"/>
      <c r="U46" s="24"/>
      <c r="V46" s="21"/>
      <c r="W46" s="21"/>
      <c r="X46" s="21"/>
      <c r="Y46" s="20"/>
      <c r="Z46" s="28"/>
      <c r="AA46" s="20"/>
      <c r="AB46" s="28"/>
      <c r="AC46" s="21"/>
      <c r="AD46" s="20"/>
      <c r="AE46" s="28"/>
      <c r="AF46" s="20"/>
      <c r="AG46" s="28"/>
      <c r="AH46" s="20"/>
      <c r="AI46" s="28"/>
      <c r="AJ46" s="20"/>
      <c r="AK46" s="28"/>
      <c r="AL46" s="20"/>
      <c r="AM46" s="24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0"/>
      <c r="BA46" s="10"/>
    </row>
    <row r="47" ht="9.0" customHeight="1">
      <c r="A47" s="26">
        <f t="shared" si="1"/>
        <v>43</v>
      </c>
      <c r="B47" s="20"/>
      <c r="C47" s="24"/>
      <c r="D47" s="21"/>
      <c r="E47" s="21"/>
      <c r="F47" s="21"/>
      <c r="G47" s="21"/>
      <c r="H47" s="21"/>
      <c r="I47" s="21"/>
      <c r="J47" s="21"/>
      <c r="K47" s="20"/>
      <c r="L47" s="24"/>
      <c r="M47" s="21"/>
      <c r="N47" s="21"/>
      <c r="O47" s="21"/>
      <c r="P47" s="21"/>
      <c r="Q47" s="21"/>
      <c r="R47" s="21"/>
      <c r="S47" s="21"/>
      <c r="T47" s="20"/>
      <c r="U47" s="24"/>
      <c r="V47" s="21"/>
      <c r="W47" s="21"/>
      <c r="X47" s="21"/>
      <c r="Y47" s="20"/>
      <c r="Z47" s="28"/>
      <c r="AA47" s="20"/>
      <c r="AB47" s="28"/>
      <c r="AC47" s="21"/>
      <c r="AD47" s="20"/>
      <c r="AE47" s="28"/>
      <c r="AF47" s="20"/>
      <c r="AG47" s="28"/>
      <c r="AH47" s="20"/>
      <c r="AI47" s="28"/>
      <c r="AJ47" s="20"/>
      <c r="AK47" s="28"/>
      <c r="AL47" s="20"/>
      <c r="AM47" s="24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0"/>
      <c r="BA47" s="10"/>
    </row>
    <row r="48" ht="9.0" customHeight="1">
      <c r="A48" s="26">
        <f t="shared" si="1"/>
        <v>44</v>
      </c>
      <c r="B48" s="20"/>
      <c r="C48" s="24"/>
      <c r="D48" s="21"/>
      <c r="E48" s="21"/>
      <c r="F48" s="21"/>
      <c r="G48" s="21"/>
      <c r="H48" s="21"/>
      <c r="I48" s="21"/>
      <c r="J48" s="21"/>
      <c r="K48" s="20"/>
      <c r="L48" s="24"/>
      <c r="M48" s="21"/>
      <c r="N48" s="21"/>
      <c r="O48" s="21"/>
      <c r="P48" s="21"/>
      <c r="Q48" s="21"/>
      <c r="R48" s="21"/>
      <c r="S48" s="21"/>
      <c r="T48" s="20"/>
      <c r="U48" s="24"/>
      <c r="V48" s="21"/>
      <c r="W48" s="21"/>
      <c r="X48" s="21"/>
      <c r="Y48" s="20"/>
      <c r="Z48" s="28"/>
      <c r="AA48" s="20"/>
      <c r="AB48" s="28"/>
      <c r="AC48" s="21"/>
      <c r="AD48" s="20"/>
      <c r="AE48" s="28"/>
      <c r="AF48" s="20"/>
      <c r="AG48" s="28"/>
      <c r="AH48" s="20"/>
      <c r="AI48" s="28"/>
      <c r="AJ48" s="20"/>
      <c r="AK48" s="28"/>
      <c r="AL48" s="20"/>
      <c r="AM48" s="24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0"/>
      <c r="BA48" s="10"/>
    </row>
    <row r="49" ht="9.0" customHeight="1">
      <c r="A49" s="26">
        <f t="shared" si="1"/>
        <v>45</v>
      </c>
      <c r="B49" s="20"/>
      <c r="C49" s="24"/>
      <c r="D49" s="21"/>
      <c r="E49" s="21"/>
      <c r="F49" s="21"/>
      <c r="G49" s="21"/>
      <c r="H49" s="21"/>
      <c r="I49" s="21"/>
      <c r="J49" s="21"/>
      <c r="K49" s="20"/>
      <c r="L49" s="24"/>
      <c r="M49" s="21"/>
      <c r="N49" s="21"/>
      <c r="O49" s="21"/>
      <c r="P49" s="21"/>
      <c r="Q49" s="21"/>
      <c r="R49" s="21"/>
      <c r="S49" s="21"/>
      <c r="T49" s="20"/>
      <c r="U49" s="24"/>
      <c r="V49" s="21"/>
      <c r="W49" s="21"/>
      <c r="X49" s="21"/>
      <c r="Y49" s="20"/>
      <c r="Z49" s="28"/>
      <c r="AA49" s="20"/>
      <c r="AB49" s="28"/>
      <c r="AC49" s="21"/>
      <c r="AD49" s="20"/>
      <c r="AE49" s="28"/>
      <c r="AF49" s="20"/>
      <c r="AG49" s="28"/>
      <c r="AH49" s="20"/>
      <c r="AI49" s="28"/>
      <c r="AJ49" s="20"/>
      <c r="AK49" s="28"/>
      <c r="AL49" s="20"/>
      <c r="AM49" s="24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0"/>
      <c r="BA49" s="10"/>
    </row>
    <row r="50" ht="9.0" customHeight="1">
      <c r="A50" s="10"/>
      <c r="B50" s="22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</row>
    <row r="51" ht="9.0" customHeight="1">
      <c r="A51" s="10"/>
      <c r="B51" s="22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34" t="s">
        <v>114</v>
      </c>
      <c r="Z51" s="35">
        <f>SUM(Z5:AA49)</f>
        <v>371</v>
      </c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</row>
    <row r="52" ht="9.0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</row>
    <row r="53" ht="9.0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</row>
    <row r="54" ht="9.0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</row>
    <row r="55" ht="9.0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</row>
    <row r="56" ht="9.0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</row>
    <row r="57" ht="9.0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</row>
    <row r="58" ht="9.0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</row>
    <row r="59" ht="9.0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</row>
    <row r="60" ht="9.0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</row>
    <row r="61" ht="9.0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</row>
    <row r="62" ht="9.0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</row>
    <row r="63" ht="9.0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</row>
    <row r="64" ht="9.0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</row>
    <row r="65" ht="9.0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</row>
    <row r="66" ht="9.0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</row>
    <row r="67" ht="9.0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</row>
    <row r="68" ht="9.0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</row>
    <row r="69" ht="9.0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</row>
    <row r="70" ht="9.0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</row>
    <row r="71" ht="9.0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</row>
    <row r="72" ht="9.0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</row>
    <row r="73" ht="9.0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</row>
    <row r="74" ht="9.0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</row>
    <row r="75" ht="9.0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</row>
    <row r="76" ht="9.0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</row>
    <row r="77" ht="9.0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</row>
    <row r="78" ht="9.0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</row>
    <row r="79" ht="9.0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</row>
    <row r="80" ht="9.0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</row>
    <row r="81" ht="9.0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</row>
    <row r="82" ht="9.0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</row>
    <row r="83" ht="9.0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</row>
    <row r="84" ht="9.0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</row>
    <row r="85" ht="9.0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</row>
    <row r="86" ht="9.0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</row>
    <row r="87" ht="9.0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</row>
    <row r="88" ht="9.0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</row>
    <row r="89" ht="9.0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</row>
    <row r="90" ht="9.0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</row>
    <row r="91" ht="9.0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</row>
    <row r="92" ht="9.0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</row>
    <row r="93" ht="9.0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</row>
    <row r="94" ht="9.0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</row>
    <row r="95" ht="9.0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</row>
    <row r="96" ht="9.0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</row>
    <row r="97" ht="9.0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</row>
    <row r="98" ht="9.0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</row>
    <row r="99" ht="9.0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</row>
    <row r="100" ht="9.0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</row>
    <row r="101" ht="9.0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</row>
    <row r="102" ht="9.0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</row>
    <row r="103" ht="9.0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</row>
    <row r="104" ht="9.0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</row>
    <row r="105" ht="9.0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</row>
    <row r="106" ht="9.0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</row>
    <row r="107" ht="9.0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</row>
    <row r="108" ht="9.0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</row>
    <row r="109" ht="9.0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</row>
    <row r="110" ht="9.0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</row>
    <row r="111" ht="9.0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</row>
    <row r="112" ht="9.0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</row>
    <row r="113" ht="9.0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</row>
    <row r="114" ht="9.0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</row>
    <row r="115" ht="9.0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</row>
    <row r="116" ht="9.0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</row>
    <row r="117" ht="9.0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</row>
    <row r="118" ht="9.0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</row>
    <row r="119" ht="9.0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</row>
    <row r="120" ht="9.0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</row>
    <row r="121" ht="9.0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</row>
    <row r="122" ht="9.0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</row>
    <row r="123" ht="9.0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</row>
    <row r="124" ht="9.0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</row>
    <row r="125" ht="9.0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</row>
    <row r="126" ht="9.0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</row>
    <row r="127" ht="9.0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</row>
    <row r="128" ht="9.0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</row>
    <row r="129" ht="9.0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</row>
    <row r="130" ht="9.0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</row>
    <row r="131" ht="9.0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</row>
    <row r="132" ht="9.0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</row>
    <row r="133" ht="9.0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</row>
    <row r="134" ht="9.0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</row>
    <row r="135" ht="9.0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</row>
    <row r="136" ht="9.0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</row>
    <row r="137" ht="9.0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</row>
    <row r="138" ht="9.0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</row>
    <row r="139" ht="9.0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</row>
    <row r="140" ht="9.0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</row>
    <row r="141" ht="9.0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</row>
    <row r="142" ht="9.0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</row>
    <row r="143" ht="9.0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</row>
    <row r="144" ht="9.0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</row>
    <row r="145" ht="9.0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</row>
    <row r="146" ht="9.0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</row>
    <row r="147" ht="9.0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</row>
    <row r="148" ht="9.0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</row>
    <row r="149" ht="9.0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</row>
    <row r="150" ht="9.0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</row>
    <row r="151" ht="9.0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</row>
    <row r="152" ht="9.0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</row>
    <row r="153" ht="9.0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</row>
    <row r="154" ht="9.0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</row>
    <row r="155" ht="9.0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</row>
    <row r="156" ht="9.0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</row>
    <row r="157" ht="9.0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</row>
    <row r="158" ht="9.0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</row>
    <row r="159" ht="9.0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</row>
    <row r="160" ht="9.0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</row>
    <row r="161" ht="9.0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</row>
    <row r="162" ht="9.0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</row>
    <row r="163" ht="9.0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</row>
    <row r="164" ht="9.0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</row>
    <row r="165" ht="9.0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</row>
    <row r="166" ht="9.0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</row>
    <row r="167" ht="9.0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</row>
    <row r="168" ht="9.0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</row>
    <row r="169" ht="9.0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</row>
    <row r="170" ht="9.0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</row>
    <row r="171" ht="9.0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</row>
    <row r="172" ht="9.0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</row>
    <row r="173" ht="9.0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</row>
    <row r="174" ht="9.0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</row>
    <row r="175" ht="9.0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</row>
    <row r="176" ht="9.0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</row>
    <row r="177" ht="9.0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</row>
    <row r="178" ht="9.0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</row>
    <row r="179" ht="9.0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</row>
    <row r="180" ht="9.0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</row>
    <row r="181" ht="9.0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</row>
    <row r="182" ht="9.0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</row>
    <row r="183" ht="9.0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</row>
    <row r="184" ht="9.0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</row>
    <row r="185" ht="9.0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</row>
    <row r="186" ht="9.0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</row>
    <row r="187" ht="9.0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</row>
    <row r="188" ht="9.0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</row>
    <row r="189" ht="9.0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</row>
    <row r="190" ht="9.0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</row>
    <row r="191" ht="9.0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</row>
    <row r="192" ht="9.0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</row>
    <row r="193" ht="9.0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</row>
    <row r="194" ht="9.0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</row>
    <row r="195" ht="9.0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</row>
    <row r="196" ht="9.0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</row>
    <row r="197" ht="9.0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</row>
    <row r="198" ht="9.0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</row>
    <row r="199" ht="9.0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</row>
    <row r="200" ht="9.0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</row>
    <row r="201" ht="9.0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</row>
    <row r="202" ht="9.0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</row>
    <row r="203" ht="9.0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</row>
    <row r="204" ht="9.0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</row>
    <row r="205" ht="9.0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</row>
    <row r="206" ht="9.0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</row>
    <row r="207" ht="9.0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</row>
    <row r="208" ht="9.0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</row>
    <row r="209" ht="9.0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</row>
    <row r="210" ht="9.0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</row>
    <row r="211" ht="9.0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</row>
    <row r="212" ht="9.0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</row>
    <row r="213" ht="9.0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</row>
    <row r="214" ht="9.0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</row>
    <row r="215" ht="9.0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</row>
    <row r="216" ht="9.0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</row>
    <row r="217" ht="9.0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</row>
    <row r="218" ht="9.0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</row>
    <row r="219" ht="9.0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</row>
    <row r="220" ht="9.0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</row>
    <row r="221" ht="9.0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</row>
    <row r="222" ht="9.0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</row>
    <row r="223" ht="9.0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</row>
    <row r="224" ht="9.0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</row>
    <row r="225" ht="9.0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</row>
    <row r="226" ht="9.0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</row>
    <row r="227" ht="9.0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</row>
    <row r="228" ht="9.0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</row>
    <row r="229" ht="9.0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</row>
    <row r="230" ht="9.0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</row>
    <row r="231" ht="9.0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</row>
    <row r="232" ht="9.0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</row>
    <row r="233" ht="9.0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</row>
    <row r="234" ht="9.0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</row>
    <row r="235" ht="9.0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</row>
    <row r="236" ht="9.0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</row>
    <row r="237" ht="9.0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</row>
    <row r="238" ht="9.0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</row>
    <row r="239" ht="9.0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</row>
    <row r="240" ht="9.0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</row>
    <row r="241" ht="9.0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</row>
    <row r="242" ht="9.0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</row>
    <row r="243" ht="9.0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</row>
    <row r="244" ht="9.0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</row>
    <row r="245" ht="9.0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</row>
    <row r="246" ht="9.0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</row>
    <row r="247" ht="9.0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</row>
    <row r="248" ht="9.0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</row>
    <row r="249" ht="9.0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</row>
    <row r="250" ht="9.0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</row>
    <row r="251" ht="9.0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</row>
    <row r="252" ht="9.0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</row>
    <row r="253" ht="9.0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</row>
    <row r="254" ht="9.0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</row>
    <row r="255" ht="9.0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</row>
    <row r="256" ht="9.0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</row>
    <row r="257" ht="9.0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</row>
    <row r="258" ht="9.0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</row>
    <row r="259" ht="9.0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</row>
    <row r="260" ht="9.0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</row>
    <row r="261" ht="9.0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</row>
    <row r="262" ht="9.0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</row>
    <row r="263" ht="9.0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</row>
    <row r="264" ht="9.0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</row>
    <row r="265" ht="9.0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</row>
    <row r="266" ht="9.0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</row>
    <row r="267" ht="9.0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</row>
    <row r="268" ht="9.0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</row>
    <row r="269" ht="9.0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</row>
    <row r="270" ht="9.0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</row>
    <row r="271" ht="9.0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</row>
    <row r="272" ht="9.0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</row>
    <row r="273" ht="9.0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</row>
    <row r="274" ht="9.0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</row>
    <row r="275" ht="9.0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</row>
    <row r="276" ht="9.0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</row>
    <row r="277" ht="9.0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</row>
    <row r="278" ht="9.0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</row>
    <row r="279" ht="9.0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</row>
    <row r="280" ht="9.0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</row>
    <row r="281" ht="9.0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</row>
    <row r="282" ht="9.0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</row>
    <row r="283" ht="9.0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</row>
    <row r="284" ht="9.0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</row>
    <row r="285" ht="9.0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</row>
    <row r="286" ht="9.0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</row>
    <row r="287" ht="9.0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</row>
    <row r="288" ht="9.0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</row>
    <row r="289" ht="9.0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</row>
    <row r="290" ht="9.0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</row>
    <row r="291" ht="9.0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</row>
    <row r="292" ht="9.0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</row>
    <row r="293" ht="9.0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</row>
    <row r="294" ht="9.0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</row>
    <row r="295" ht="9.0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</row>
    <row r="296" ht="9.0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</row>
    <row r="297" ht="9.0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</row>
    <row r="298" ht="9.0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</row>
    <row r="299" ht="9.0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</row>
    <row r="300" ht="9.0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</row>
    <row r="301" ht="9.0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</row>
    <row r="302" ht="9.0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</row>
    <row r="303" ht="9.0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</row>
    <row r="304" ht="9.0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</row>
    <row r="305" ht="9.0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</row>
    <row r="306" ht="9.0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</row>
    <row r="307" ht="9.0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</row>
    <row r="308" ht="9.0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</row>
    <row r="309" ht="9.0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</row>
    <row r="310" ht="9.0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</row>
    <row r="311" ht="9.0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</row>
    <row r="312" ht="9.0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</row>
    <row r="313" ht="9.0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</row>
    <row r="314" ht="9.0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</row>
    <row r="315" ht="9.0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</row>
    <row r="316" ht="9.0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</row>
    <row r="317" ht="9.0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</row>
    <row r="318" ht="9.0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</row>
    <row r="319" ht="9.0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</row>
    <row r="320" ht="9.0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</row>
    <row r="321" ht="9.0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</row>
    <row r="322" ht="9.0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</row>
    <row r="323" ht="9.0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</row>
    <row r="324" ht="9.0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</row>
    <row r="325" ht="9.0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</row>
    <row r="326" ht="9.0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</row>
    <row r="327" ht="9.0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</row>
    <row r="328" ht="9.0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</row>
    <row r="329" ht="9.0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</row>
    <row r="330" ht="9.0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</row>
    <row r="331" ht="9.0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</row>
    <row r="332" ht="9.0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</row>
    <row r="333" ht="9.0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</row>
    <row r="334" ht="9.0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</row>
    <row r="335" ht="9.0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</row>
    <row r="336" ht="9.0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</row>
    <row r="337" ht="9.0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</row>
    <row r="338" ht="9.0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</row>
    <row r="339" ht="9.0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</row>
    <row r="340" ht="9.0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</row>
    <row r="341" ht="9.0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</row>
    <row r="342" ht="9.0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</row>
    <row r="343" ht="9.0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</row>
    <row r="344" ht="9.0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</row>
    <row r="345" ht="9.0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</row>
    <row r="346" ht="9.0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</row>
    <row r="347" ht="9.0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</row>
    <row r="348" ht="9.0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</row>
    <row r="349" ht="9.0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</row>
    <row r="350" ht="9.0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</row>
    <row r="351" ht="9.0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</row>
    <row r="352" ht="9.0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</row>
    <row r="353" ht="9.0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</row>
    <row r="354" ht="9.0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</row>
    <row r="355" ht="9.0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</row>
    <row r="356" ht="9.0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</row>
    <row r="357" ht="9.0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</row>
    <row r="358" ht="9.0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</row>
    <row r="359" ht="9.0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</row>
    <row r="360" ht="9.0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</row>
    <row r="361" ht="9.0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</row>
    <row r="362" ht="9.0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</row>
    <row r="363" ht="9.0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</row>
    <row r="364" ht="9.0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</row>
    <row r="365" ht="9.0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</row>
    <row r="366" ht="9.0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</row>
    <row r="367" ht="9.0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</row>
    <row r="368" ht="9.0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</row>
    <row r="369" ht="9.0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</row>
    <row r="370" ht="9.0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</row>
    <row r="371" ht="9.0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</row>
    <row r="372" ht="9.0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</row>
    <row r="373" ht="9.0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</row>
    <row r="374" ht="9.0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</row>
    <row r="375" ht="9.0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</row>
    <row r="376" ht="9.0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</row>
    <row r="377" ht="9.0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</row>
    <row r="378" ht="9.0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</row>
    <row r="379" ht="9.0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</row>
    <row r="380" ht="9.0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</row>
    <row r="381" ht="9.0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</row>
    <row r="382" ht="9.0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</row>
    <row r="383" ht="9.0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</row>
    <row r="384" ht="9.0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</row>
    <row r="385" ht="9.0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</row>
    <row r="386" ht="9.0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</row>
    <row r="387" ht="9.0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</row>
    <row r="388" ht="9.0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</row>
    <row r="389" ht="9.0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</row>
    <row r="390" ht="9.0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</row>
    <row r="391" ht="9.0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</row>
    <row r="392" ht="9.0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</row>
    <row r="393" ht="9.0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</row>
    <row r="394" ht="9.0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</row>
    <row r="395" ht="9.0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</row>
    <row r="396" ht="9.0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</row>
    <row r="397" ht="9.0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</row>
    <row r="398" ht="9.0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</row>
    <row r="399" ht="9.0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</row>
    <row r="400" ht="9.0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</row>
    <row r="401" ht="9.0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</row>
    <row r="402" ht="9.0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</row>
    <row r="403" ht="9.0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</row>
    <row r="404" ht="9.0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</row>
    <row r="405" ht="9.0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</row>
    <row r="406" ht="9.0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</row>
    <row r="407" ht="9.0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</row>
    <row r="408" ht="9.0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</row>
    <row r="409" ht="9.0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</row>
    <row r="410" ht="9.0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</row>
    <row r="411" ht="9.0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</row>
    <row r="412" ht="9.0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</row>
    <row r="413" ht="9.0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</row>
    <row r="414" ht="9.0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</row>
    <row r="415" ht="9.0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</row>
    <row r="416" ht="9.0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</row>
    <row r="417" ht="9.0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</row>
    <row r="418" ht="9.0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</row>
    <row r="419" ht="9.0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</row>
    <row r="420" ht="9.0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</row>
    <row r="421" ht="9.0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</row>
    <row r="422" ht="9.0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</row>
    <row r="423" ht="9.0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</row>
    <row r="424" ht="9.0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</row>
    <row r="425" ht="9.0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</row>
    <row r="426" ht="9.0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</row>
    <row r="427" ht="9.0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</row>
    <row r="428" ht="9.0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</row>
    <row r="429" ht="9.0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</row>
    <row r="430" ht="9.0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</row>
    <row r="431" ht="9.0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</row>
    <row r="432" ht="9.0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</row>
    <row r="433" ht="9.0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</row>
    <row r="434" ht="9.0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</row>
    <row r="435" ht="9.0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</row>
    <row r="436" ht="9.0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</row>
    <row r="437" ht="9.0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</row>
    <row r="438" ht="9.0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</row>
    <row r="439" ht="9.0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</row>
    <row r="440" ht="9.0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</row>
    <row r="441" ht="9.0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</row>
    <row r="442" ht="9.0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</row>
    <row r="443" ht="9.0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</row>
    <row r="444" ht="9.0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</row>
    <row r="445" ht="9.0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</row>
    <row r="446" ht="9.0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</row>
    <row r="447" ht="9.0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</row>
    <row r="448" ht="9.0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</row>
    <row r="449" ht="9.0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</row>
    <row r="450" ht="9.0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</row>
    <row r="451" ht="9.0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</row>
    <row r="452" ht="9.0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</row>
    <row r="453" ht="9.0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</row>
    <row r="454" ht="9.0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</row>
    <row r="455" ht="9.0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</row>
    <row r="456" ht="9.0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</row>
    <row r="457" ht="9.0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</row>
    <row r="458" ht="9.0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</row>
    <row r="459" ht="9.0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</row>
    <row r="460" ht="9.0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</row>
    <row r="461" ht="9.0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</row>
    <row r="462" ht="9.0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</row>
    <row r="463" ht="9.0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</row>
    <row r="464" ht="9.0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</row>
    <row r="465" ht="9.0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</row>
    <row r="466" ht="9.0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</row>
    <row r="467" ht="9.0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</row>
    <row r="468" ht="9.0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</row>
    <row r="469" ht="9.0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</row>
    <row r="470" ht="9.0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</row>
    <row r="471" ht="9.0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</row>
    <row r="472" ht="9.0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</row>
    <row r="473" ht="9.0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</row>
    <row r="474" ht="9.0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</row>
    <row r="475" ht="9.0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</row>
    <row r="476" ht="9.0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</row>
    <row r="477" ht="9.0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</row>
    <row r="478" ht="9.0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</row>
    <row r="479" ht="9.0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</row>
    <row r="480" ht="9.0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</row>
    <row r="481" ht="9.0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</row>
    <row r="482" ht="9.0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</row>
    <row r="483" ht="9.0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</row>
    <row r="484" ht="9.0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</row>
    <row r="485" ht="9.0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</row>
    <row r="486" ht="9.0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</row>
    <row r="487" ht="9.0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</row>
    <row r="488" ht="9.0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</row>
    <row r="489" ht="9.0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</row>
    <row r="490" ht="9.0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</row>
    <row r="491" ht="9.0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</row>
    <row r="492" ht="9.0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</row>
    <row r="493" ht="9.0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</row>
    <row r="494" ht="9.0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</row>
    <row r="495" ht="9.0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</row>
    <row r="496" ht="9.0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</row>
    <row r="497" ht="9.0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</row>
    <row r="498" ht="9.0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</row>
    <row r="499" ht="9.0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</row>
    <row r="500" ht="9.0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</row>
    <row r="501" ht="9.0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</row>
    <row r="502" ht="9.0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</row>
    <row r="503" ht="9.0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</row>
    <row r="504" ht="9.0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</row>
    <row r="505" ht="9.0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</row>
    <row r="506" ht="9.0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</row>
    <row r="507" ht="9.0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</row>
    <row r="508" ht="9.0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</row>
    <row r="509" ht="9.0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</row>
    <row r="510" ht="9.0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</row>
    <row r="511" ht="9.0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</row>
    <row r="512" ht="9.0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</row>
    <row r="513" ht="9.0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</row>
    <row r="514" ht="9.0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</row>
    <row r="515" ht="9.0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</row>
    <row r="516" ht="9.0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</row>
    <row r="517" ht="9.0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</row>
    <row r="518" ht="9.0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</row>
    <row r="519" ht="9.0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</row>
    <row r="520" ht="9.0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</row>
    <row r="521" ht="9.0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</row>
    <row r="522" ht="9.0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</row>
    <row r="523" ht="9.0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</row>
    <row r="524" ht="9.0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</row>
    <row r="525" ht="9.0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</row>
    <row r="526" ht="9.0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</row>
    <row r="527" ht="9.0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</row>
    <row r="528" ht="9.0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</row>
    <row r="529" ht="9.0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</row>
    <row r="530" ht="9.0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</row>
    <row r="531" ht="9.0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</row>
    <row r="532" ht="9.0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</row>
    <row r="533" ht="9.0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</row>
    <row r="534" ht="9.0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</row>
    <row r="535" ht="9.0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</row>
    <row r="536" ht="9.0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</row>
    <row r="537" ht="9.0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</row>
    <row r="538" ht="9.0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</row>
    <row r="539" ht="9.0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</row>
    <row r="540" ht="9.0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</row>
    <row r="541" ht="9.0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</row>
    <row r="542" ht="9.0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</row>
    <row r="543" ht="9.0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</row>
    <row r="544" ht="9.0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</row>
    <row r="545" ht="9.0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</row>
    <row r="546" ht="9.0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</row>
    <row r="547" ht="9.0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</row>
    <row r="548" ht="9.0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</row>
    <row r="549" ht="9.0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</row>
    <row r="550" ht="9.0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</row>
    <row r="551" ht="9.0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</row>
    <row r="552" ht="9.0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</row>
    <row r="553" ht="9.0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</row>
    <row r="554" ht="9.0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</row>
    <row r="555" ht="9.0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</row>
    <row r="556" ht="9.0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</row>
    <row r="557" ht="9.0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</row>
    <row r="558" ht="9.0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</row>
    <row r="559" ht="9.0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</row>
    <row r="560" ht="9.0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</row>
    <row r="561" ht="9.0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</row>
    <row r="562" ht="9.0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</row>
    <row r="563" ht="9.0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</row>
    <row r="564" ht="9.0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</row>
    <row r="565" ht="9.0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</row>
    <row r="566" ht="9.0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</row>
    <row r="567" ht="9.0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</row>
    <row r="568" ht="9.0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</row>
    <row r="569" ht="9.0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</row>
    <row r="570" ht="9.0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</row>
    <row r="571" ht="9.0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</row>
    <row r="572" ht="9.0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</row>
    <row r="573" ht="9.0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</row>
    <row r="574" ht="9.0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</row>
    <row r="575" ht="9.0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</row>
    <row r="576" ht="9.0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</row>
    <row r="577" ht="9.0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</row>
    <row r="578" ht="9.0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</row>
    <row r="579" ht="9.0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</row>
    <row r="580" ht="9.0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</row>
    <row r="581" ht="9.0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</row>
    <row r="582" ht="9.0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</row>
    <row r="583" ht="9.0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</row>
    <row r="584" ht="9.0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</row>
    <row r="585" ht="9.0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</row>
    <row r="586" ht="9.0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</row>
    <row r="587" ht="9.0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</row>
    <row r="588" ht="9.0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</row>
    <row r="589" ht="9.0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</row>
    <row r="590" ht="9.0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</row>
    <row r="591" ht="9.0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</row>
    <row r="592" ht="9.0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</row>
    <row r="593" ht="9.0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</row>
    <row r="594" ht="9.0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</row>
    <row r="595" ht="9.0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</row>
    <row r="596" ht="9.0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</row>
    <row r="597" ht="9.0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</row>
    <row r="598" ht="9.0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</row>
    <row r="599" ht="9.0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</row>
    <row r="600" ht="9.0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</row>
    <row r="601" ht="9.0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</row>
    <row r="602" ht="9.0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</row>
    <row r="603" ht="9.0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</row>
    <row r="604" ht="9.0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</row>
    <row r="605" ht="9.0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</row>
    <row r="606" ht="9.0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</row>
    <row r="607" ht="9.0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</row>
    <row r="608" ht="9.0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</row>
    <row r="609" ht="9.0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</row>
    <row r="610" ht="9.0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</row>
    <row r="611" ht="9.0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</row>
    <row r="612" ht="9.0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</row>
    <row r="613" ht="9.0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</row>
    <row r="614" ht="9.0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</row>
    <row r="615" ht="9.0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</row>
    <row r="616" ht="9.0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</row>
    <row r="617" ht="9.0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</row>
    <row r="618" ht="9.0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</row>
    <row r="619" ht="9.0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</row>
    <row r="620" ht="9.0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</row>
    <row r="621" ht="9.0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</row>
    <row r="622" ht="9.0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</row>
    <row r="623" ht="9.0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</row>
    <row r="624" ht="9.0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</row>
    <row r="625" ht="9.0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</row>
    <row r="626" ht="9.0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</row>
    <row r="627" ht="9.0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</row>
    <row r="628" ht="9.0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</row>
    <row r="629" ht="9.0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</row>
    <row r="630" ht="9.0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</row>
    <row r="631" ht="9.0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</row>
    <row r="632" ht="9.0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</row>
    <row r="633" ht="9.0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</row>
    <row r="634" ht="9.0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</row>
    <row r="635" ht="9.0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</row>
    <row r="636" ht="9.0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</row>
    <row r="637" ht="9.0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</row>
    <row r="638" ht="9.0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</row>
    <row r="639" ht="9.0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</row>
    <row r="640" ht="9.0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</row>
    <row r="641" ht="9.0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</row>
    <row r="642" ht="9.0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</row>
    <row r="643" ht="9.0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</row>
    <row r="644" ht="9.0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</row>
    <row r="645" ht="9.0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</row>
    <row r="646" ht="9.0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</row>
    <row r="647" ht="9.0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</row>
    <row r="648" ht="9.0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</row>
    <row r="649" ht="9.0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</row>
    <row r="650" ht="9.0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</row>
    <row r="651" ht="9.0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</row>
    <row r="652" ht="9.0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</row>
    <row r="653" ht="9.0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</row>
    <row r="654" ht="9.0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</row>
    <row r="655" ht="9.0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</row>
    <row r="656" ht="9.0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</row>
    <row r="657" ht="9.0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</row>
    <row r="658" ht="9.0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</row>
    <row r="659" ht="9.0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</row>
    <row r="660" ht="9.0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</row>
    <row r="661" ht="9.0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</row>
    <row r="662" ht="9.0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</row>
    <row r="663" ht="9.0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</row>
    <row r="664" ht="9.0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</row>
    <row r="665" ht="9.0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</row>
    <row r="666" ht="9.0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</row>
    <row r="667" ht="9.0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</row>
    <row r="668" ht="9.0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</row>
    <row r="669" ht="9.0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</row>
    <row r="670" ht="9.0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</row>
    <row r="671" ht="9.0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</row>
    <row r="672" ht="9.0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</row>
    <row r="673" ht="9.0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</row>
    <row r="674" ht="9.0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</row>
    <row r="675" ht="9.0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</row>
    <row r="676" ht="9.0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</row>
    <row r="677" ht="9.0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</row>
    <row r="678" ht="9.0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</row>
    <row r="679" ht="9.0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</row>
    <row r="680" ht="9.0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</row>
    <row r="681" ht="9.0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</row>
    <row r="682" ht="9.0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</row>
    <row r="683" ht="9.0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</row>
    <row r="684" ht="9.0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</row>
    <row r="685" ht="9.0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</row>
    <row r="686" ht="9.0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</row>
    <row r="687" ht="9.0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</row>
    <row r="688" ht="9.0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</row>
    <row r="689" ht="9.0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</row>
    <row r="690" ht="9.0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</row>
    <row r="691" ht="9.0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</row>
    <row r="692" ht="9.0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</row>
    <row r="693" ht="9.0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</row>
    <row r="694" ht="9.0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</row>
    <row r="695" ht="9.0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</row>
    <row r="696" ht="9.0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</row>
    <row r="697" ht="9.0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</row>
    <row r="698" ht="9.0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</row>
    <row r="699" ht="9.0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</row>
    <row r="700" ht="9.0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</row>
    <row r="701" ht="9.0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</row>
    <row r="702" ht="9.0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</row>
    <row r="703" ht="9.0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</row>
    <row r="704" ht="9.0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</row>
    <row r="705" ht="9.0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</row>
    <row r="706" ht="9.0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</row>
    <row r="707" ht="9.0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</row>
    <row r="708" ht="9.0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</row>
    <row r="709" ht="9.0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</row>
    <row r="710" ht="9.0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</row>
    <row r="711" ht="9.0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</row>
    <row r="712" ht="9.0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</row>
    <row r="713" ht="9.0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</row>
    <row r="714" ht="9.0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</row>
    <row r="715" ht="9.0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</row>
    <row r="716" ht="9.0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</row>
    <row r="717" ht="9.0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</row>
    <row r="718" ht="9.0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</row>
    <row r="719" ht="9.0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</row>
    <row r="720" ht="9.0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</row>
    <row r="721" ht="9.0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</row>
    <row r="722" ht="9.0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</row>
    <row r="723" ht="9.0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</row>
    <row r="724" ht="9.0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</row>
    <row r="725" ht="9.0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</row>
    <row r="726" ht="9.0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</row>
    <row r="727" ht="9.0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</row>
    <row r="728" ht="9.0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</row>
    <row r="729" ht="9.0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</row>
    <row r="730" ht="9.0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</row>
    <row r="731" ht="9.0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</row>
    <row r="732" ht="9.0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</row>
    <row r="733" ht="9.0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</row>
    <row r="734" ht="9.0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</row>
    <row r="735" ht="9.0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</row>
    <row r="736" ht="9.0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</row>
    <row r="737" ht="9.0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</row>
    <row r="738" ht="9.0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</row>
    <row r="739" ht="9.0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</row>
    <row r="740" ht="9.0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</row>
    <row r="741" ht="9.0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</row>
    <row r="742" ht="9.0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</row>
    <row r="743" ht="9.0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</row>
    <row r="744" ht="9.0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</row>
    <row r="745" ht="9.0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</row>
    <row r="746" ht="9.0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</row>
    <row r="747" ht="9.0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</row>
    <row r="748" ht="9.0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</row>
    <row r="749" ht="9.0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</row>
    <row r="750" ht="9.0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</row>
    <row r="751" ht="9.0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</row>
    <row r="752" ht="9.0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</row>
    <row r="753" ht="9.0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</row>
    <row r="754" ht="9.0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</row>
    <row r="755" ht="9.0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</row>
    <row r="756" ht="9.0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</row>
    <row r="757" ht="9.0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</row>
    <row r="758" ht="9.0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</row>
    <row r="759" ht="9.0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</row>
    <row r="760" ht="9.0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</row>
    <row r="761" ht="9.0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</row>
    <row r="762" ht="9.0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</row>
    <row r="763" ht="9.0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</row>
    <row r="764" ht="9.0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</row>
    <row r="765" ht="9.0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</row>
    <row r="766" ht="9.0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</row>
    <row r="767" ht="9.0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</row>
    <row r="768" ht="9.0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</row>
    <row r="769" ht="9.0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</row>
    <row r="770" ht="9.0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</row>
    <row r="771" ht="9.0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</row>
    <row r="772" ht="9.0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</row>
    <row r="773" ht="9.0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</row>
    <row r="774" ht="9.0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</row>
    <row r="775" ht="9.0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</row>
    <row r="776" ht="9.0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</row>
    <row r="777" ht="9.0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</row>
    <row r="778" ht="9.0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</row>
    <row r="779" ht="9.0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</row>
    <row r="780" ht="9.0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</row>
    <row r="781" ht="9.0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</row>
    <row r="782" ht="9.0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</row>
    <row r="783" ht="9.0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</row>
    <row r="784" ht="9.0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</row>
    <row r="785" ht="9.0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</row>
    <row r="786" ht="9.0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</row>
    <row r="787" ht="9.0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</row>
    <row r="788" ht="9.0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</row>
    <row r="789" ht="9.0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</row>
    <row r="790" ht="9.0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</row>
    <row r="791" ht="9.0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</row>
    <row r="792" ht="9.0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</row>
    <row r="793" ht="9.0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</row>
    <row r="794" ht="9.0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</row>
    <row r="795" ht="9.0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</row>
    <row r="796" ht="9.0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</row>
    <row r="797" ht="9.0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</row>
    <row r="798" ht="9.0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</row>
    <row r="799" ht="9.0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</row>
    <row r="800" ht="9.0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</row>
    <row r="801" ht="9.0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</row>
    <row r="802" ht="9.0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</row>
    <row r="803" ht="9.0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</row>
    <row r="804" ht="9.0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</row>
    <row r="805" ht="9.0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</row>
    <row r="806" ht="9.0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</row>
    <row r="807" ht="9.0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</row>
    <row r="808" ht="9.0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</row>
    <row r="809" ht="9.0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</row>
    <row r="810" ht="9.0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</row>
    <row r="811" ht="9.0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</row>
    <row r="812" ht="9.0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</row>
    <row r="813" ht="9.0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</row>
    <row r="814" ht="9.0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</row>
    <row r="815" ht="9.0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</row>
    <row r="816" ht="9.0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</row>
    <row r="817" ht="9.0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</row>
    <row r="818" ht="9.0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</row>
    <row r="819" ht="9.0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</row>
    <row r="820" ht="9.0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</row>
    <row r="821" ht="9.0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</row>
    <row r="822" ht="9.0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</row>
    <row r="823" ht="9.0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</row>
    <row r="824" ht="9.0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</row>
    <row r="825" ht="9.0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</row>
    <row r="826" ht="9.0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</row>
    <row r="827" ht="9.0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</row>
    <row r="828" ht="9.0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</row>
    <row r="829" ht="9.0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</row>
    <row r="830" ht="9.0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</row>
    <row r="831" ht="9.0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</row>
    <row r="832" ht="9.0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</row>
    <row r="833" ht="9.0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</row>
    <row r="834" ht="9.0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</row>
    <row r="835" ht="9.0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</row>
    <row r="836" ht="9.0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</row>
    <row r="837" ht="9.0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</row>
    <row r="838" ht="9.0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</row>
    <row r="839" ht="9.0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</row>
    <row r="840" ht="9.0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</row>
    <row r="841" ht="9.0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</row>
    <row r="842" ht="9.0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</row>
    <row r="843" ht="9.0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</row>
    <row r="844" ht="9.0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</row>
    <row r="845" ht="9.0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</row>
    <row r="846" ht="9.0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</row>
    <row r="847" ht="9.0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</row>
    <row r="848" ht="9.0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</row>
    <row r="849" ht="9.0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</row>
    <row r="850" ht="9.0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</row>
    <row r="851" ht="9.0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</row>
    <row r="852" ht="9.0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</row>
    <row r="853" ht="9.0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</row>
    <row r="854" ht="9.0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</row>
    <row r="855" ht="9.0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</row>
    <row r="856" ht="9.0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</row>
    <row r="857" ht="9.0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</row>
    <row r="858" ht="9.0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</row>
    <row r="859" ht="9.0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</row>
    <row r="860" ht="9.0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</row>
    <row r="861" ht="9.0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</row>
    <row r="862" ht="9.0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</row>
    <row r="863" ht="9.0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</row>
    <row r="864" ht="9.0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</row>
    <row r="865" ht="9.0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</row>
    <row r="866" ht="9.0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</row>
    <row r="867" ht="9.0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</row>
    <row r="868" ht="9.0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</row>
    <row r="869" ht="9.0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</row>
    <row r="870" ht="9.0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</row>
    <row r="871" ht="9.0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</row>
    <row r="872" ht="9.0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</row>
    <row r="873" ht="9.0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</row>
    <row r="874" ht="9.0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</row>
    <row r="875" ht="9.0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</row>
    <row r="876" ht="9.0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</row>
    <row r="877" ht="9.0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</row>
    <row r="878" ht="9.0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</row>
    <row r="879" ht="9.0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</row>
    <row r="880" ht="9.0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</row>
    <row r="881" ht="9.0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</row>
    <row r="882" ht="9.0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</row>
    <row r="883" ht="9.0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</row>
    <row r="884" ht="9.0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</row>
    <row r="885" ht="9.0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</row>
    <row r="886" ht="9.0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</row>
    <row r="887" ht="9.0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</row>
    <row r="888" ht="9.0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</row>
    <row r="889" ht="9.0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</row>
    <row r="890" ht="9.0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</row>
    <row r="891" ht="9.0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</row>
    <row r="892" ht="9.0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</row>
    <row r="893" ht="9.0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</row>
    <row r="894" ht="9.0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</row>
    <row r="895" ht="9.0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</row>
    <row r="896" ht="9.0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</row>
    <row r="897" ht="9.0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</row>
    <row r="898" ht="9.0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</row>
    <row r="899" ht="9.0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</row>
    <row r="900" ht="9.0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</row>
    <row r="901" ht="9.0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</row>
    <row r="902" ht="9.0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</row>
    <row r="903" ht="9.0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</row>
    <row r="904" ht="9.0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</row>
    <row r="905" ht="9.0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</row>
    <row r="906" ht="9.0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</row>
    <row r="907" ht="9.0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</row>
    <row r="908" ht="9.0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</row>
    <row r="909" ht="9.0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</row>
    <row r="910" ht="9.0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</row>
    <row r="911" ht="9.0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</row>
    <row r="912" ht="9.0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</row>
    <row r="913" ht="9.0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</row>
    <row r="914" ht="9.0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</row>
    <row r="915" ht="9.0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</row>
    <row r="916" ht="9.0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</row>
    <row r="917" ht="9.0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</row>
    <row r="918" ht="9.0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</row>
    <row r="919" ht="9.0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</row>
    <row r="920" ht="9.0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</row>
    <row r="921" ht="9.0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</row>
    <row r="922" ht="9.0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</row>
    <row r="923" ht="9.0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</row>
    <row r="924" ht="9.0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</row>
    <row r="925" ht="9.0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</row>
    <row r="926" ht="9.0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</row>
    <row r="927" ht="9.0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</row>
    <row r="928" ht="9.0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</row>
    <row r="929" ht="9.0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</row>
    <row r="930" ht="9.0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</row>
    <row r="931" ht="9.0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</row>
    <row r="932" ht="9.0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</row>
    <row r="933" ht="9.0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</row>
    <row r="934" ht="9.0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</row>
    <row r="935" ht="9.0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</row>
    <row r="936" ht="9.0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</row>
    <row r="937" ht="9.0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</row>
    <row r="938" ht="9.0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</row>
    <row r="939" ht="9.0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</row>
    <row r="940" ht="9.0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</row>
    <row r="941" ht="9.0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</row>
    <row r="942" ht="9.0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</row>
    <row r="943" ht="9.0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</row>
    <row r="944" ht="9.0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</row>
    <row r="945" ht="9.0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</row>
    <row r="946" ht="9.0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</row>
    <row r="947" ht="9.0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</row>
    <row r="948" ht="9.0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</row>
    <row r="949" ht="9.0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</row>
    <row r="950" ht="9.0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</row>
    <row r="951" ht="9.0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</row>
    <row r="952" ht="9.0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</row>
    <row r="953" ht="9.0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</row>
    <row r="954" ht="9.0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</row>
    <row r="955" ht="9.0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</row>
    <row r="956" ht="9.0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</row>
    <row r="957" ht="9.0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</row>
    <row r="958" ht="9.0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</row>
    <row r="959" ht="9.0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</row>
    <row r="960" ht="9.0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</row>
    <row r="961" ht="9.0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</row>
    <row r="962" ht="9.0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</row>
    <row r="963" ht="9.0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</row>
    <row r="964" ht="9.0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</row>
    <row r="965" ht="9.0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  <c r="AW965" s="10"/>
      <c r="AX965" s="10"/>
      <c r="AY965" s="10"/>
      <c r="AZ965" s="10"/>
      <c r="BA965" s="10"/>
    </row>
    <row r="966" ht="9.0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</row>
    <row r="967" ht="9.0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</row>
    <row r="968" ht="9.0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</row>
    <row r="969" ht="9.0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  <c r="AW969" s="10"/>
      <c r="AX969" s="10"/>
      <c r="AY969" s="10"/>
      <c r="AZ969" s="10"/>
      <c r="BA969" s="10"/>
    </row>
    <row r="970" ht="9.0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</row>
    <row r="971" ht="9.0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/>
    </row>
    <row r="972" ht="9.0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</row>
    <row r="973" ht="9.0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</row>
    <row r="974" ht="9.0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</row>
    <row r="975" ht="9.0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</row>
    <row r="976" ht="9.0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</row>
    <row r="977" ht="9.0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</row>
    <row r="978" ht="9.0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</row>
    <row r="979" ht="9.0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</row>
    <row r="980" ht="9.0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  <c r="AV980" s="10"/>
      <c r="AW980" s="10"/>
      <c r="AX980" s="10"/>
      <c r="AY980" s="10"/>
      <c r="AZ980" s="10"/>
      <c r="BA980" s="10"/>
    </row>
    <row r="981" ht="9.0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  <c r="AV981" s="10"/>
      <c r="AW981" s="10"/>
      <c r="AX981" s="10"/>
      <c r="AY981" s="10"/>
      <c r="AZ981" s="10"/>
      <c r="BA981" s="10"/>
    </row>
    <row r="982" ht="9.0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  <c r="AW982" s="10"/>
      <c r="AX982" s="10"/>
      <c r="AY982" s="10"/>
      <c r="AZ982" s="10"/>
      <c r="BA982" s="10"/>
    </row>
    <row r="983" ht="9.0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</row>
    <row r="984" ht="9.0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</row>
    <row r="985" ht="9.0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</row>
    <row r="986" ht="9.0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  <c r="AV986" s="10"/>
      <c r="AW986" s="10"/>
      <c r="AX986" s="10"/>
      <c r="AY986" s="10"/>
      <c r="AZ986" s="10"/>
      <c r="BA986" s="10"/>
    </row>
    <row r="987" ht="9.0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</row>
    <row r="988" ht="9.0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</row>
    <row r="989" ht="9.0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</row>
    <row r="990" ht="9.0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/>
    </row>
    <row r="991" ht="9.0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</row>
    <row r="992" ht="9.0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  <c r="AW992" s="10"/>
      <c r="AX992" s="10"/>
      <c r="AY992" s="10"/>
      <c r="AZ992" s="10"/>
      <c r="BA992" s="10"/>
    </row>
    <row r="993" ht="9.0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  <c r="AV993" s="10"/>
      <c r="AW993" s="10"/>
      <c r="AX993" s="10"/>
      <c r="AY993" s="10"/>
      <c r="AZ993" s="10"/>
      <c r="BA993" s="10"/>
    </row>
    <row r="994" ht="9.0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  <c r="AW994" s="10"/>
      <c r="AX994" s="10"/>
      <c r="AY994" s="10"/>
      <c r="AZ994" s="10"/>
      <c r="BA994" s="10"/>
    </row>
    <row r="995" ht="9.0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  <c r="AX995" s="10"/>
      <c r="AY995" s="10"/>
      <c r="AZ995" s="10"/>
      <c r="BA995" s="10"/>
    </row>
    <row r="996" ht="9.0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  <c r="AX996" s="10"/>
      <c r="AY996" s="10"/>
      <c r="AZ996" s="10"/>
      <c r="BA996" s="10"/>
    </row>
    <row r="997" ht="9.0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</row>
    <row r="998" ht="9.0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</row>
    <row r="999" ht="9.0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</row>
    <row r="1000" ht="9.0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</row>
  </sheetData>
  <mergeCells count="521">
    <mergeCell ref="AE37:AF37"/>
    <mergeCell ref="AE36:AF36"/>
    <mergeCell ref="AI39:AJ39"/>
    <mergeCell ref="AI38:AJ38"/>
    <mergeCell ref="AI37:AJ37"/>
    <mergeCell ref="AI36:AJ36"/>
    <mergeCell ref="AI29:AJ29"/>
    <mergeCell ref="AI34:AJ34"/>
    <mergeCell ref="AI30:AJ30"/>
    <mergeCell ref="AI27:AJ27"/>
    <mergeCell ref="AI26:AJ26"/>
    <mergeCell ref="AE34:AF34"/>
    <mergeCell ref="AE33:AF33"/>
    <mergeCell ref="AE38:AF38"/>
    <mergeCell ref="AE39:AF39"/>
    <mergeCell ref="AK37:AL37"/>
    <mergeCell ref="AG37:AH37"/>
    <mergeCell ref="AG39:AH39"/>
    <mergeCell ref="AG36:AH36"/>
    <mergeCell ref="AG38:AH38"/>
    <mergeCell ref="AK38:AL38"/>
    <mergeCell ref="AE35:AF35"/>
    <mergeCell ref="AE31:AF31"/>
    <mergeCell ref="AE32:AF32"/>
    <mergeCell ref="AI40:AJ40"/>
    <mergeCell ref="AG40:AH40"/>
    <mergeCell ref="AE40:AF40"/>
    <mergeCell ref="AM30:AZ30"/>
    <mergeCell ref="AM33:AZ33"/>
    <mergeCell ref="AM31:AZ31"/>
    <mergeCell ref="AM32:AZ32"/>
    <mergeCell ref="AM41:AZ41"/>
    <mergeCell ref="AM38:AZ38"/>
    <mergeCell ref="AM37:AZ37"/>
    <mergeCell ref="AK26:AL26"/>
    <mergeCell ref="AM36:AZ36"/>
    <mergeCell ref="AM26:AZ26"/>
    <mergeCell ref="AK36:AL36"/>
    <mergeCell ref="AM34:AZ34"/>
    <mergeCell ref="AM35:AZ35"/>
    <mergeCell ref="AK28:AL28"/>
    <mergeCell ref="AM29:AZ29"/>
    <mergeCell ref="AM28:AZ28"/>
    <mergeCell ref="AK29:AL29"/>
    <mergeCell ref="AK27:AL27"/>
    <mergeCell ref="AM27:AZ27"/>
    <mergeCell ref="AM40:AZ40"/>
    <mergeCell ref="AM39:AZ39"/>
    <mergeCell ref="AK39:AL39"/>
    <mergeCell ref="AK40:AL40"/>
    <mergeCell ref="AK31:AL31"/>
    <mergeCell ref="AK30:AL30"/>
    <mergeCell ref="AK32:AL32"/>
    <mergeCell ref="AK33:AL33"/>
    <mergeCell ref="AB30:AD30"/>
    <mergeCell ref="AB29:AD29"/>
    <mergeCell ref="AE29:AF29"/>
    <mergeCell ref="Z26:AA26"/>
    <mergeCell ref="AB34:AD34"/>
    <mergeCell ref="AB33:AD33"/>
    <mergeCell ref="AB31:AD31"/>
    <mergeCell ref="AB32:AD32"/>
    <mergeCell ref="AE30:AF30"/>
    <mergeCell ref="AB26:AD26"/>
    <mergeCell ref="AE26:AF26"/>
    <mergeCell ref="AG26:AH26"/>
    <mergeCell ref="AE27:AF27"/>
    <mergeCell ref="AE28:AF28"/>
    <mergeCell ref="Z31:AA31"/>
    <mergeCell ref="Z29:AA29"/>
    <mergeCell ref="Z30:AA30"/>
    <mergeCell ref="Z28:AA28"/>
    <mergeCell ref="Z27:AA27"/>
    <mergeCell ref="AB28:AD28"/>
    <mergeCell ref="AB27:AD27"/>
    <mergeCell ref="Z33:AA33"/>
    <mergeCell ref="Z32:AA32"/>
    <mergeCell ref="Z37:AA37"/>
    <mergeCell ref="Z38:AA38"/>
    <mergeCell ref="Z34:AA34"/>
    <mergeCell ref="Z35:AA35"/>
    <mergeCell ref="AB35:AD35"/>
    <mergeCell ref="Z36:AA36"/>
    <mergeCell ref="AB36:AD36"/>
    <mergeCell ref="AB38:AD38"/>
    <mergeCell ref="AB37:AD37"/>
    <mergeCell ref="AE47:AF47"/>
    <mergeCell ref="AE48:AF48"/>
    <mergeCell ref="AG48:AH48"/>
    <mergeCell ref="AG45:AH45"/>
    <mergeCell ref="AI45:AJ45"/>
    <mergeCell ref="AI47:AJ47"/>
    <mergeCell ref="AG47:AH47"/>
    <mergeCell ref="AG46:AH46"/>
    <mergeCell ref="AI46:AJ46"/>
    <mergeCell ref="AE46:AF46"/>
    <mergeCell ref="AM45:AZ45"/>
    <mergeCell ref="AK45:AL45"/>
    <mergeCell ref="AM48:AZ48"/>
    <mergeCell ref="AM49:AZ49"/>
    <mergeCell ref="AI49:AJ49"/>
    <mergeCell ref="AK49:AL49"/>
    <mergeCell ref="AK48:AL48"/>
    <mergeCell ref="AE49:AF49"/>
    <mergeCell ref="AG49:AH49"/>
    <mergeCell ref="AK44:AL44"/>
    <mergeCell ref="AK43:AL43"/>
    <mergeCell ref="AK46:AL46"/>
    <mergeCell ref="AK47:AL47"/>
    <mergeCell ref="AB40:AD40"/>
    <mergeCell ref="AB39:AD39"/>
    <mergeCell ref="Z39:AA39"/>
    <mergeCell ref="AB45:AD45"/>
    <mergeCell ref="Z45:AA45"/>
    <mergeCell ref="Z40:AA40"/>
    <mergeCell ref="Z41:AA41"/>
    <mergeCell ref="AE41:AF41"/>
    <mergeCell ref="Z42:AA42"/>
    <mergeCell ref="AE45:AF45"/>
    <mergeCell ref="AG41:AH41"/>
    <mergeCell ref="AG42:AH42"/>
    <mergeCell ref="AB41:AD41"/>
    <mergeCell ref="AB42:AD42"/>
    <mergeCell ref="AK42:AL42"/>
    <mergeCell ref="AI42:AJ42"/>
    <mergeCell ref="AM42:AZ42"/>
    <mergeCell ref="AK41:AL41"/>
    <mergeCell ref="AI41:AJ41"/>
    <mergeCell ref="C20:K20"/>
    <mergeCell ref="U22:Y22"/>
    <mergeCell ref="L21:T21"/>
    <mergeCell ref="U20:Y20"/>
    <mergeCell ref="L20:T20"/>
    <mergeCell ref="C22:K22"/>
    <mergeCell ref="L22:T22"/>
    <mergeCell ref="Z23:AA23"/>
    <mergeCell ref="Z20:AA20"/>
    <mergeCell ref="Z21:AA21"/>
    <mergeCell ref="Z22:AA22"/>
    <mergeCell ref="U19:Y19"/>
    <mergeCell ref="Z19:AA19"/>
    <mergeCell ref="AB18:AD18"/>
    <mergeCell ref="U23:Y23"/>
    <mergeCell ref="AG29:AH29"/>
    <mergeCell ref="L29:T29"/>
    <mergeCell ref="U29:Y29"/>
    <mergeCell ref="U27:Y27"/>
    <mergeCell ref="U28:Y28"/>
    <mergeCell ref="AG28:AH28"/>
    <mergeCell ref="C19:K19"/>
    <mergeCell ref="C16:K16"/>
    <mergeCell ref="C18:K18"/>
    <mergeCell ref="C26:K26"/>
    <mergeCell ref="L18:T18"/>
    <mergeCell ref="L19:T19"/>
    <mergeCell ref="L23:T23"/>
    <mergeCell ref="A17:B17"/>
    <mergeCell ref="A22:B22"/>
    <mergeCell ref="A21:B21"/>
    <mergeCell ref="A18:B18"/>
    <mergeCell ref="A23:B23"/>
    <mergeCell ref="A26:B26"/>
    <mergeCell ref="A25:B25"/>
    <mergeCell ref="A24:B24"/>
    <mergeCell ref="C11:K11"/>
    <mergeCell ref="C10:K10"/>
    <mergeCell ref="C8:K8"/>
    <mergeCell ref="A8:B8"/>
    <mergeCell ref="A9:B9"/>
    <mergeCell ref="U12:Y12"/>
    <mergeCell ref="Z12:AA12"/>
    <mergeCell ref="AK12:AL12"/>
    <mergeCell ref="AB12:AD12"/>
    <mergeCell ref="AB13:AD13"/>
    <mergeCell ref="AG12:AH12"/>
    <mergeCell ref="AB14:AD14"/>
    <mergeCell ref="AB15:AD15"/>
    <mergeCell ref="AK15:AL15"/>
    <mergeCell ref="AI15:AJ15"/>
    <mergeCell ref="AK13:AL13"/>
    <mergeCell ref="AK11:AL11"/>
    <mergeCell ref="AK10:AL10"/>
    <mergeCell ref="AK14:AL14"/>
    <mergeCell ref="AI18:AJ18"/>
    <mergeCell ref="AK18:AL18"/>
    <mergeCell ref="AG11:AH11"/>
    <mergeCell ref="AE11:AF11"/>
    <mergeCell ref="AG21:AH21"/>
    <mergeCell ref="AG20:AH20"/>
    <mergeCell ref="L8:T8"/>
    <mergeCell ref="AE8:AF8"/>
    <mergeCell ref="AG8:AH8"/>
    <mergeCell ref="AB8:AD8"/>
    <mergeCell ref="U8:Y8"/>
    <mergeCell ref="Z8:AA8"/>
    <mergeCell ref="U11:Y11"/>
    <mergeCell ref="Z11:AA11"/>
    <mergeCell ref="L10:T10"/>
    <mergeCell ref="L9:T9"/>
    <mergeCell ref="L11:T11"/>
    <mergeCell ref="L12:T12"/>
    <mergeCell ref="AB11:AD11"/>
    <mergeCell ref="AE9:AF9"/>
    <mergeCell ref="L14:T14"/>
    <mergeCell ref="L13:T13"/>
    <mergeCell ref="U13:Y13"/>
    <mergeCell ref="Z13:AA13"/>
    <mergeCell ref="Z16:AA16"/>
    <mergeCell ref="Z17:AA17"/>
    <mergeCell ref="Z15:AA15"/>
    <mergeCell ref="L15:T15"/>
    <mergeCell ref="U15:Y15"/>
    <mergeCell ref="U14:Y14"/>
    <mergeCell ref="U21:Y21"/>
    <mergeCell ref="Z14:AA14"/>
    <mergeCell ref="AG35:AH35"/>
    <mergeCell ref="AI35:AJ35"/>
    <mergeCell ref="AK34:AL34"/>
    <mergeCell ref="AK35:AL35"/>
    <mergeCell ref="AG31:AH31"/>
    <mergeCell ref="AG32:AH32"/>
    <mergeCell ref="AG27:AH27"/>
    <mergeCell ref="AG30:AH30"/>
    <mergeCell ref="AI28:AJ28"/>
    <mergeCell ref="AK25:AL25"/>
    <mergeCell ref="AK24:AL24"/>
    <mergeCell ref="AI23:AJ23"/>
    <mergeCell ref="AI22:AJ22"/>
    <mergeCell ref="AK23:AL23"/>
    <mergeCell ref="AI20:AJ20"/>
    <mergeCell ref="AK22:AL22"/>
    <mergeCell ref="AI19:AJ19"/>
    <mergeCell ref="AK19:AL19"/>
    <mergeCell ref="AI21:AJ21"/>
    <mergeCell ref="AK21:AL21"/>
    <mergeCell ref="AK20:AL20"/>
    <mergeCell ref="AI9:AJ9"/>
    <mergeCell ref="AI8:AJ8"/>
    <mergeCell ref="AB9:AD9"/>
    <mergeCell ref="U10:Y10"/>
    <mergeCell ref="Z10:AA10"/>
    <mergeCell ref="Z9:AA9"/>
    <mergeCell ref="U9:Y9"/>
    <mergeCell ref="AG10:AH10"/>
    <mergeCell ref="Z6:AA6"/>
    <mergeCell ref="AB6:AD6"/>
    <mergeCell ref="U6:Y6"/>
    <mergeCell ref="AE6:AF6"/>
    <mergeCell ref="AB10:AD10"/>
    <mergeCell ref="AE10:AF10"/>
    <mergeCell ref="AB7:AD7"/>
    <mergeCell ref="Z7:AA7"/>
    <mergeCell ref="L6:T6"/>
    <mergeCell ref="L7:T7"/>
    <mergeCell ref="U7:Y7"/>
    <mergeCell ref="AB24:AD24"/>
    <mergeCell ref="AE25:AF25"/>
    <mergeCell ref="AB25:AD25"/>
    <mergeCell ref="C25:K25"/>
    <mergeCell ref="C24:K24"/>
    <mergeCell ref="Z24:AA24"/>
    <mergeCell ref="U25:Y25"/>
    <mergeCell ref="Z25:AA25"/>
    <mergeCell ref="U24:Y24"/>
    <mergeCell ref="L25:T25"/>
    <mergeCell ref="L24:T24"/>
    <mergeCell ref="AG19:AH19"/>
    <mergeCell ref="AE21:AF21"/>
    <mergeCell ref="L16:T16"/>
    <mergeCell ref="AB17:AD17"/>
    <mergeCell ref="AB16:AD16"/>
    <mergeCell ref="AE23:AF23"/>
    <mergeCell ref="AG22:AH22"/>
    <mergeCell ref="AG15:AH15"/>
    <mergeCell ref="AG13:AH13"/>
    <mergeCell ref="AG14:AH14"/>
    <mergeCell ref="AG33:AH33"/>
    <mergeCell ref="AG34:AH34"/>
    <mergeCell ref="AG6:AH6"/>
    <mergeCell ref="AG7:AH7"/>
    <mergeCell ref="AE7:AF7"/>
    <mergeCell ref="AG9:AH9"/>
    <mergeCell ref="AE15:AF15"/>
    <mergeCell ref="U31:Y31"/>
    <mergeCell ref="U32:Y32"/>
    <mergeCell ref="U26:Y26"/>
    <mergeCell ref="L26:T26"/>
    <mergeCell ref="L33:T33"/>
    <mergeCell ref="L35:T35"/>
    <mergeCell ref="L32:T32"/>
    <mergeCell ref="U30:Y30"/>
    <mergeCell ref="L34:T34"/>
    <mergeCell ref="U33:Y33"/>
    <mergeCell ref="AB22:AD22"/>
    <mergeCell ref="AB23:AD23"/>
    <mergeCell ref="AB21:AD21"/>
    <mergeCell ref="AB20:AD20"/>
    <mergeCell ref="AB19:AD19"/>
    <mergeCell ref="Z18:AA18"/>
    <mergeCell ref="C21:K21"/>
    <mergeCell ref="C23:K23"/>
    <mergeCell ref="C35:K35"/>
    <mergeCell ref="C33:K33"/>
    <mergeCell ref="C34:K34"/>
    <mergeCell ref="C31:K31"/>
    <mergeCell ref="C32:K32"/>
    <mergeCell ref="C17:K17"/>
    <mergeCell ref="L17:T17"/>
    <mergeCell ref="U18:Y18"/>
    <mergeCell ref="U16:Y16"/>
    <mergeCell ref="U17:Y17"/>
    <mergeCell ref="U34:Y34"/>
    <mergeCell ref="U35:Y35"/>
    <mergeCell ref="A33:B33"/>
    <mergeCell ref="A34:B34"/>
    <mergeCell ref="A36:B36"/>
    <mergeCell ref="A35:B35"/>
    <mergeCell ref="A12:B12"/>
    <mergeCell ref="A13:B13"/>
    <mergeCell ref="A31:B31"/>
    <mergeCell ref="A30:B30"/>
    <mergeCell ref="A29:B29"/>
    <mergeCell ref="A37:B37"/>
    <mergeCell ref="A32:B32"/>
    <mergeCell ref="C14:K14"/>
    <mergeCell ref="C12:K12"/>
    <mergeCell ref="C13:K13"/>
    <mergeCell ref="A11:B11"/>
    <mergeCell ref="A10:B10"/>
    <mergeCell ref="A19:B19"/>
    <mergeCell ref="A20:B20"/>
    <mergeCell ref="A14:B14"/>
    <mergeCell ref="C15:K15"/>
    <mergeCell ref="A16:B16"/>
    <mergeCell ref="A15:B15"/>
    <mergeCell ref="C9:K9"/>
    <mergeCell ref="A27:B27"/>
    <mergeCell ref="A28:B28"/>
    <mergeCell ref="C44:K44"/>
    <mergeCell ref="C43:K43"/>
    <mergeCell ref="C42:K42"/>
    <mergeCell ref="A44:B44"/>
    <mergeCell ref="A43:B43"/>
    <mergeCell ref="A40:B40"/>
    <mergeCell ref="A38:B38"/>
    <mergeCell ref="A42:B42"/>
    <mergeCell ref="A39:B39"/>
    <mergeCell ref="A41:B41"/>
    <mergeCell ref="C40:K40"/>
    <mergeCell ref="C39:K39"/>
    <mergeCell ref="C41:K41"/>
    <mergeCell ref="C29:K29"/>
    <mergeCell ref="C30:K30"/>
    <mergeCell ref="C36:K36"/>
    <mergeCell ref="C37:K37"/>
    <mergeCell ref="C28:K28"/>
    <mergeCell ref="C27:K27"/>
    <mergeCell ref="C38:K38"/>
    <mergeCell ref="L45:T45"/>
    <mergeCell ref="U45:Y45"/>
    <mergeCell ref="AB44:AD44"/>
    <mergeCell ref="AB46:AD46"/>
    <mergeCell ref="L44:T44"/>
    <mergeCell ref="AB43:AD43"/>
    <mergeCell ref="Z44:AA44"/>
    <mergeCell ref="U48:Y48"/>
    <mergeCell ref="AB49:AD49"/>
    <mergeCell ref="L43:T43"/>
    <mergeCell ref="U44:Y44"/>
    <mergeCell ref="Z46:AA46"/>
    <mergeCell ref="L36:T36"/>
    <mergeCell ref="L37:T37"/>
    <mergeCell ref="U36:Y36"/>
    <mergeCell ref="U38:Y38"/>
    <mergeCell ref="U37:Y37"/>
    <mergeCell ref="L39:T39"/>
    <mergeCell ref="L42:T42"/>
    <mergeCell ref="U40:Y40"/>
    <mergeCell ref="U41:Y41"/>
    <mergeCell ref="L40:T40"/>
    <mergeCell ref="L41:T41"/>
    <mergeCell ref="U39:Y39"/>
    <mergeCell ref="L48:T48"/>
    <mergeCell ref="L49:T49"/>
    <mergeCell ref="L31:T31"/>
    <mergeCell ref="L30:T30"/>
    <mergeCell ref="L27:T27"/>
    <mergeCell ref="L28:T28"/>
    <mergeCell ref="L38:T38"/>
    <mergeCell ref="Z43:AA43"/>
    <mergeCell ref="U42:Y42"/>
    <mergeCell ref="U43:Y43"/>
    <mergeCell ref="L46:T46"/>
    <mergeCell ref="U46:Y46"/>
    <mergeCell ref="C46:K46"/>
    <mergeCell ref="C45:K45"/>
    <mergeCell ref="A45:B45"/>
    <mergeCell ref="A46:B46"/>
    <mergeCell ref="U47:Y47"/>
    <mergeCell ref="L47:T47"/>
    <mergeCell ref="C48:K48"/>
    <mergeCell ref="C47:K47"/>
    <mergeCell ref="A48:B48"/>
    <mergeCell ref="A47:B47"/>
    <mergeCell ref="C49:K49"/>
    <mergeCell ref="A49:B49"/>
    <mergeCell ref="U49:Y49"/>
    <mergeCell ref="U51:Y51"/>
    <mergeCell ref="Z51:AA51"/>
    <mergeCell ref="Z49:AA49"/>
    <mergeCell ref="AB47:AD47"/>
    <mergeCell ref="AB48:AD48"/>
    <mergeCell ref="Z47:AA47"/>
    <mergeCell ref="Z48:AA48"/>
    <mergeCell ref="AE43:AF43"/>
    <mergeCell ref="AE42:AF42"/>
    <mergeCell ref="AM43:AZ43"/>
    <mergeCell ref="AM44:AZ44"/>
    <mergeCell ref="AG43:AH43"/>
    <mergeCell ref="AE44:AF44"/>
    <mergeCell ref="AG44:AH44"/>
    <mergeCell ref="AM46:AZ46"/>
    <mergeCell ref="AM47:AZ47"/>
    <mergeCell ref="AI48:AJ48"/>
    <mergeCell ref="AI43:AJ43"/>
    <mergeCell ref="AI44:AJ44"/>
    <mergeCell ref="AK9:AL9"/>
    <mergeCell ref="AK8:AL8"/>
    <mergeCell ref="AK16:AL16"/>
    <mergeCell ref="AM6:AZ6"/>
    <mergeCell ref="AM7:AZ7"/>
    <mergeCell ref="AM4:AZ4"/>
    <mergeCell ref="AM5:AZ5"/>
    <mergeCell ref="AQ1:AZ1"/>
    <mergeCell ref="AQ2:AZ2"/>
    <mergeCell ref="AM1:AP1"/>
    <mergeCell ref="AM11:AZ11"/>
    <mergeCell ref="AM12:AZ12"/>
    <mergeCell ref="AM8:AZ8"/>
    <mergeCell ref="AM9:AZ9"/>
    <mergeCell ref="AM10:AZ10"/>
    <mergeCell ref="AM16:AZ16"/>
    <mergeCell ref="AM15:AZ15"/>
    <mergeCell ref="AM14:AZ14"/>
    <mergeCell ref="AM13:AZ13"/>
    <mergeCell ref="AM24:AZ24"/>
    <mergeCell ref="AM25:AZ25"/>
    <mergeCell ref="AM17:AZ17"/>
    <mergeCell ref="AM21:AZ21"/>
    <mergeCell ref="AM22:AZ22"/>
    <mergeCell ref="AM23:AZ23"/>
    <mergeCell ref="AM20:AZ20"/>
    <mergeCell ref="AM19:AZ19"/>
    <mergeCell ref="AM18:AZ18"/>
    <mergeCell ref="AK17:AL17"/>
    <mergeCell ref="AE22:AF22"/>
    <mergeCell ref="AE20:AF20"/>
    <mergeCell ref="AI24:AJ24"/>
    <mergeCell ref="AI25:AJ25"/>
    <mergeCell ref="AE13:AF13"/>
    <mergeCell ref="AE14:AF14"/>
    <mergeCell ref="AI10:AJ10"/>
    <mergeCell ref="AI11:AJ11"/>
    <mergeCell ref="AG23:AH23"/>
    <mergeCell ref="AE17:AF17"/>
    <mergeCell ref="AG18:AH18"/>
    <mergeCell ref="AG17:AH17"/>
    <mergeCell ref="AG25:AH25"/>
    <mergeCell ref="AE18:AF18"/>
    <mergeCell ref="AE19:AF19"/>
    <mergeCell ref="AI12:AJ12"/>
    <mergeCell ref="AE12:AF12"/>
    <mergeCell ref="AE16:AF16"/>
    <mergeCell ref="AG16:AH16"/>
    <mergeCell ref="AI17:AJ17"/>
    <mergeCell ref="AI16:AJ16"/>
    <mergeCell ref="AI31:AJ31"/>
    <mergeCell ref="AI33:AJ33"/>
    <mergeCell ref="AI32:AJ32"/>
    <mergeCell ref="AI6:AJ6"/>
    <mergeCell ref="AK6:AL6"/>
    <mergeCell ref="AI7:AJ7"/>
    <mergeCell ref="AK7:AL7"/>
    <mergeCell ref="AI13:AJ13"/>
    <mergeCell ref="AI14:AJ14"/>
    <mergeCell ref="AE24:AF24"/>
    <mergeCell ref="AG24:AH24"/>
    <mergeCell ref="L4:T4"/>
    <mergeCell ref="L5:T5"/>
    <mergeCell ref="C4:K4"/>
    <mergeCell ref="A4:B4"/>
    <mergeCell ref="C6:K6"/>
    <mergeCell ref="AB5:AD5"/>
    <mergeCell ref="C5:K5"/>
    <mergeCell ref="C7:K7"/>
    <mergeCell ref="A5:B5"/>
    <mergeCell ref="A6:B6"/>
    <mergeCell ref="A7:B7"/>
    <mergeCell ref="AG4:AH4"/>
    <mergeCell ref="AI4:AJ4"/>
    <mergeCell ref="AG5:AH5"/>
    <mergeCell ref="AI5:AJ5"/>
    <mergeCell ref="AC1:AL1"/>
    <mergeCell ref="K1:N1"/>
    <mergeCell ref="O1:X1"/>
    <mergeCell ref="Y1:AB1"/>
    <mergeCell ref="A1:J2"/>
    <mergeCell ref="K2:N2"/>
    <mergeCell ref="O2:X2"/>
    <mergeCell ref="Y2:AB2"/>
    <mergeCell ref="AB4:AD4"/>
    <mergeCell ref="AC2:AL2"/>
    <mergeCell ref="AM2:AP2"/>
    <mergeCell ref="AE4:AF4"/>
    <mergeCell ref="AE5:AF5"/>
    <mergeCell ref="AK4:AL4"/>
    <mergeCell ref="AK5:AL5"/>
    <mergeCell ref="Z5:AA5"/>
    <mergeCell ref="U5:Y5"/>
    <mergeCell ref="U4:Y4"/>
    <mergeCell ref="Z4:AA4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2.63" defaultRowHeight="15.0"/>
  <cols>
    <col customWidth="1" min="1" max="53" width="2.63"/>
  </cols>
  <sheetData>
    <row r="1" ht="11.25" customHeight="1">
      <c r="A1" s="1" t="s">
        <v>4</v>
      </c>
      <c r="B1" s="2"/>
      <c r="C1" s="2"/>
      <c r="D1" s="2"/>
      <c r="E1" s="2"/>
      <c r="F1" s="2"/>
      <c r="G1" s="2"/>
      <c r="H1" s="2"/>
      <c r="I1" s="2"/>
      <c r="J1" s="3"/>
      <c r="K1" s="4" t="s">
        <v>5</v>
      </c>
      <c r="L1" s="5"/>
      <c r="M1" s="5"/>
      <c r="N1" s="6"/>
      <c r="O1" s="7" t="str">
        <f>IF(ISBLANK('テーブル一覧'!C13),"",('テーブル一覧'!C13))</f>
        <v>お気に入りテーブル</v>
      </c>
      <c r="P1" s="5"/>
      <c r="Q1" s="5"/>
      <c r="R1" s="5"/>
      <c r="S1" s="5"/>
      <c r="T1" s="5"/>
      <c r="U1" s="5"/>
      <c r="V1" s="5"/>
      <c r="W1" s="5"/>
      <c r="X1" s="6"/>
      <c r="Y1" s="4" t="s">
        <v>1</v>
      </c>
      <c r="Z1" s="5"/>
      <c r="AA1" s="5"/>
      <c r="AB1" s="6"/>
      <c r="AC1" s="7" t="str">
        <f>IF(ISBLANK('テーブル一覧'!AC1),"",('テーブル一覧'!AC1))</f>
        <v>EC001</v>
      </c>
      <c r="AD1" s="5"/>
      <c r="AE1" s="5"/>
      <c r="AF1" s="5"/>
      <c r="AG1" s="5"/>
      <c r="AH1" s="5"/>
      <c r="AI1" s="5"/>
      <c r="AJ1" s="5"/>
      <c r="AK1" s="5"/>
      <c r="AL1" s="6"/>
      <c r="AM1" s="4" t="s">
        <v>3</v>
      </c>
      <c r="AN1" s="5"/>
      <c r="AO1" s="5"/>
      <c r="AP1" s="6"/>
      <c r="AQ1" s="8">
        <v>43040.0</v>
      </c>
      <c r="AR1" s="5"/>
      <c r="AS1" s="5"/>
      <c r="AT1" s="5"/>
      <c r="AU1" s="5"/>
      <c r="AV1" s="5"/>
      <c r="AW1" s="5"/>
      <c r="AX1" s="5"/>
      <c r="AY1" s="5"/>
      <c r="AZ1" s="9"/>
      <c r="BA1" s="10"/>
    </row>
    <row r="2" ht="11.25" customHeight="1">
      <c r="A2" s="11"/>
      <c r="B2" s="12"/>
      <c r="C2" s="12"/>
      <c r="D2" s="12"/>
      <c r="E2" s="12"/>
      <c r="F2" s="12"/>
      <c r="G2" s="12"/>
      <c r="H2" s="12"/>
      <c r="I2" s="12"/>
      <c r="J2" s="13"/>
      <c r="K2" s="14" t="s">
        <v>8</v>
      </c>
      <c r="L2" s="15"/>
      <c r="M2" s="15"/>
      <c r="N2" s="16"/>
      <c r="O2" s="17" t="str">
        <f>IF(ISBLANK('テーブル一覧'!M13),"",('テーブル一覧'!M13))</f>
        <v>favorite_info</v>
      </c>
      <c r="P2" s="15"/>
      <c r="Q2" s="15"/>
      <c r="R2" s="15"/>
      <c r="S2" s="15"/>
      <c r="T2" s="15"/>
      <c r="U2" s="15"/>
      <c r="V2" s="15"/>
      <c r="W2" s="15"/>
      <c r="X2" s="16"/>
      <c r="Y2" s="14" t="s">
        <v>6</v>
      </c>
      <c r="Z2" s="15"/>
      <c r="AA2" s="15"/>
      <c r="AB2" s="16"/>
      <c r="AC2" s="17" t="str">
        <f>IF(ISBLANK('テーブル一覧'!AC2),"",('テーブル一覧'!AC2))</f>
        <v>ECサイト</v>
      </c>
      <c r="AD2" s="15"/>
      <c r="AE2" s="15"/>
      <c r="AF2" s="15"/>
      <c r="AG2" s="15"/>
      <c r="AH2" s="15"/>
      <c r="AI2" s="15"/>
      <c r="AJ2" s="15"/>
      <c r="AK2" s="15"/>
      <c r="AL2" s="16"/>
      <c r="AM2" s="14" t="s">
        <v>9</v>
      </c>
      <c r="AN2" s="15"/>
      <c r="AO2" s="15"/>
      <c r="AP2" s="16"/>
      <c r="AQ2" s="17" t="s">
        <v>10</v>
      </c>
      <c r="AR2" s="15"/>
      <c r="AS2" s="15"/>
      <c r="AT2" s="15"/>
      <c r="AU2" s="15"/>
      <c r="AV2" s="15"/>
      <c r="AW2" s="15"/>
      <c r="AX2" s="15"/>
      <c r="AY2" s="15"/>
      <c r="AZ2" s="18"/>
      <c r="BA2" s="10"/>
    </row>
    <row r="3" ht="9.75" customHeight="1">
      <c r="A3" s="10"/>
      <c r="B3" s="22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</row>
    <row r="4" ht="9.0" customHeight="1">
      <c r="A4" s="23" t="s">
        <v>11</v>
      </c>
      <c r="B4" s="20"/>
      <c r="C4" s="23" t="s">
        <v>5</v>
      </c>
      <c r="D4" s="21"/>
      <c r="E4" s="21"/>
      <c r="F4" s="21"/>
      <c r="G4" s="21"/>
      <c r="H4" s="21"/>
      <c r="I4" s="21"/>
      <c r="J4" s="21"/>
      <c r="K4" s="20"/>
      <c r="L4" s="23" t="s">
        <v>8</v>
      </c>
      <c r="M4" s="21"/>
      <c r="N4" s="21"/>
      <c r="O4" s="21"/>
      <c r="P4" s="21"/>
      <c r="Q4" s="21"/>
      <c r="R4" s="21"/>
      <c r="S4" s="21"/>
      <c r="T4" s="20"/>
      <c r="U4" s="23" t="s">
        <v>14</v>
      </c>
      <c r="V4" s="21"/>
      <c r="W4" s="21"/>
      <c r="X4" s="21"/>
      <c r="Y4" s="20"/>
      <c r="Z4" s="23" t="s">
        <v>16</v>
      </c>
      <c r="AA4" s="20"/>
      <c r="AB4" s="23" t="s">
        <v>17</v>
      </c>
      <c r="AC4" s="21"/>
      <c r="AD4" s="20"/>
      <c r="AE4" s="23" t="s">
        <v>19</v>
      </c>
      <c r="AF4" s="20"/>
      <c r="AG4" s="23" t="s">
        <v>20</v>
      </c>
      <c r="AH4" s="20"/>
      <c r="AI4" s="23" t="s">
        <v>21</v>
      </c>
      <c r="AJ4" s="20"/>
      <c r="AK4" s="23" t="s">
        <v>22</v>
      </c>
      <c r="AL4" s="20"/>
      <c r="AM4" s="23" t="s">
        <v>12</v>
      </c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0"/>
      <c r="BA4" s="10"/>
    </row>
    <row r="5" ht="9.0" customHeight="1">
      <c r="A5" s="26">
        <f t="shared" ref="A5:A36" si="1">ROW()-4</f>
        <v>1</v>
      </c>
      <c r="B5" s="20"/>
      <c r="C5" s="24" t="s">
        <v>25</v>
      </c>
      <c r="D5" s="21"/>
      <c r="E5" s="21"/>
      <c r="F5" s="21"/>
      <c r="G5" s="21"/>
      <c r="H5" s="21"/>
      <c r="I5" s="21"/>
      <c r="J5" s="21"/>
      <c r="K5" s="20"/>
      <c r="L5" s="27" t="s">
        <v>145</v>
      </c>
      <c r="M5" s="21"/>
      <c r="N5" s="21"/>
      <c r="O5" s="21"/>
      <c r="P5" s="21"/>
      <c r="Q5" s="21"/>
      <c r="R5" s="21"/>
      <c r="S5" s="21"/>
      <c r="T5" s="20"/>
      <c r="U5" s="24" t="s">
        <v>28</v>
      </c>
      <c r="V5" s="21"/>
      <c r="W5" s="21"/>
      <c r="X5" s="21"/>
      <c r="Y5" s="20"/>
      <c r="Z5" s="28" t="s">
        <v>29</v>
      </c>
      <c r="AA5" s="20"/>
      <c r="AB5" s="28" t="s">
        <v>29</v>
      </c>
      <c r="AC5" s="21"/>
      <c r="AD5" s="20"/>
      <c r="AE5" s="28" t="s">
        <v>31</v>
      </c>
      <c r="AF5" s="20"/>
      <c r="AG5" s="28"/>
      <c r="AH5" s="20"/>
      <c r="AI5" s="28"/>
      <c r="AJ5" s="20"/>
      <c r="AK5" s="28" t="s">
        <v>31</v>
      </c>
      <c r="AL5" s="20"/>
      <c r="AM5" s="24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0"/>
      <c r="BA5" s="10"/>
    </row>
    <row r="6" ht="9.0" customHeight="1">
      <c r="A6" s="26">
        <f t="shared" si="1"/>
        <v>2</v>
      </c>
      <c r="B6" s="20"/>
      <c r="C6" s="27" t="s">
        <v>48</v>
      </c>
      <c r="D6" s="21"/>
      <c r="E6" s="21"/>
      <c r="F6" s="21"/>
      <c r="G6" s="21"/>
      <c r="H6" s="21"/>
      <c r="I6" s="21"/>
      <c r="J6" s="21"/>
      <c r="K6" s="20"/>
      <c r="L6" s="27" t="s">
        <v>146</v>
      </c>
      <c r="M6" s="21"/>
      <c r="N6" s="21"/>
      <c r="O6" s="21"/>
      <c r="P6" s="21"/>
      <c r="Q6" s="21"/>
      <c r="R6" s="21"/>
      <c r="S6" s="21"/>
      <c r="T6" s="20"/>
      <c r="U6" s="27" t="s">
        <v>39</v>
      </c>
      <c r="V6" s="21"/>
      <c r="W6" s="21"/>
      <c r="X6" s="21"/>
      <c r="Y6" s="20"/>
      <c r="Z6" s="28" t="s">
        <v>29</v>
      </c>
      <c r="AA6" s="20"/>
      <c r="AB6" s="28" t="s">
        <v>29</v>
      </c>
      <c r="AC6" s="21"/>
      <c r="AD6" s="20"/>
      <c r="AE6" s="28"/>
      <c r="AF6" s="20"/>
      <c r="AG6" s="28"/>
      <c r="AH6" s="20"/>
      <c r="AI6" s="28"/>
      <c r="AJ6" s="20"/>
      <c r="AK6" s="28" t="s">
        <v>31</v>
      </c>
      <c r="AL6" s="20"/>
      <c r="AM6" s="24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0"/>
      <c r="BA6" s="10"/>
    </row>
    <row r="7" ht="9.0" customHeight="1">
      <c r="A7" s="26">
        <f t="shared" si="1"/>
        <v>3</v>
      </c>
      <c r="B7" s="20"/>
      <c r="C7" s="27" t="s">
        <v>34</v>
      </c>
      <c r="D7" s="21"/>
      <c r="E7" s="21"/>
      <c r="F7" s="21"/>
      <c r="G7" s="21"/>
      <c r="H7" s="21"/>
      <c r="I7" s="21"/>
      <c r="J7" s="21"/>
      <c r="K7" s="20"/>
      <c r="L7" s="27" t="s">
        <v>147</v>
      </c>
      <c r="M7" s="21"/>
      <c r="N7" s="21"/>
      <c r="O7" s="21"/>
      <c r="P7" s="21"/>
      <c r="Q7" s="21"/>
      <c r="R7" s="21"/>
      <c r="S7" s="21"/>
      <c r="T7" s="20"/>
      <c r="U7" s="27" t="s">
        <v>28</v>
      </c>
      <c r="V7" s="21"/>
      <c r="W7" s="21"/>
      <c r="X7" s="21"/>
      <c r="Y7" s="20"/>
      <c r="Z7" s="28"/>
      <c r="AA7" s="20"/>
      <c r="AB7" s="28"/>
      <c r="AC7" s="21"/>
      <c r="AD7" s="20"/>
      <c r="AE7" s="28"/>
      <c r="AF7" s="20"/>
      <c r="AG7" s="28"/>
      <c r="AH7" s="20"/>
      <c r="AI7" s="28"/>
      <c r="AJ7" s="20"/>
      <c r="AK7" s="30" t="s">
        <v>31</v>
      </c>
      <c r="AL7" s="20"/>
      <c r="AM7" s="24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0"/>
      <c r="BA7" s="10"/>
    </row>
    <row r="8" ht="9.0" customHeight="1">
      <c r="A8" s="26">
        <f t="shared" si="1"/>
        <v>4</v>
      </c>
      <c r="B8" s="20"/>
      <c r="C8" s="27" t="s">
        <v>95</v>
      </c>
      <c r="D8" s="21"/>
      <c r="E8" s="21"/>
      <c r="F8" s="21"/>
      <c r="G8" s="21"/>
      <c r="H8" s="21"/>
      <c r="I8" s="21"/>
      <c r="J8" s="21"/>
      <c r="K8" s="20"/>
      <c r="L8" s="27" t="s">
        <v>96</v>
      </c>
      <c r="M8" s="21"/>
      <c r="N8" s="21"/>
      <c r="O8" s="21"/>
      <c r="P8" s="21"/>
      <c r="Q8" s="21"/>
      <c r="R8" s="21"/>
      <c r="S8" s="21"/>
      <c r="T8" s="20"/>
      <c r="U8" s="27" t="s">
        <v>97</v>
      </c>
      <c r="V8" s="21"/>
      <c r="W8" s="21"/>
      <c r="X8" s="21"/>
      <c r="Y8" s="20"/>
      <c r="Z8" s="28"/>
      <c r="AA8" s="20"/>
      <c r="AB8" s="28"/>
      <c r="AC8" s="21"/>
      <c r="AD8" s="20"/>
      <c r="AE8" s="28"/>
      <c r="AF8" s="20"/>
      <c r="AG8" s="28"/>
      <c r="AH8" s="20"/>
      <c r="AI8" s="28"/>
      <c r="AJ8" s="20"/>
      <c r="AK8" s="30" t="s">
        <v>31</v>
      </c>
      <c r="AL8" s="20"/>
      <c r="AM8" s="24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0"/>
      <c r="BA8" s="10"/>
    </row>
    <row r="9" ht="9.0" customHeight="1">
      <c r="A9" s="26">
        <f t="shared" si="1"/>
        <v>5</v>
      </c>
      <c r="B9" s="20"/>
      <c r="C9" s="24"/>
      <c r="D9" s="21"/>
      <c r="E9" s="21"/>
      <c r="F9" s="21"/>
      <c r="G9" s="21"/>
      <c r="H9" s="21"/>
      <c r="I9" s="21"/>
      <c r="J9" s="21"/>
      <c r="K9" s="20"/>
      <c r="L9" s="24"/>
      <c r="M9" s="21"/>
      <c r="N9" s="21"/>
      <c r="O9" s="21"/>
      <c r="P9" s="21"/>
      <c r="Q9" s="21"/>
      <c r="R9" s="21"/>
      <c r="S9" s="21"/>
      <c r="T9" s="20"/>
      <c r="U9" s="24"/>
      <c r="V9" s="21"/>
      <c r="W9" s="21"/>
      <c r="X9" s="21"/>
      <c r="Y9" s="20"/>
      <c r="Z9" s="28"/>
      <c r="AA9" s="20"/>
      <c r="AB9" s="28"/>
      <c r="AC9" s="21"/>
      <c r="AD9" s="20"/>
      <c r="AE9" s="28"/>
      <c r="AF9" s="20"/>
      <c r="AG9" s="28"/>
      <c r="AH9" s="20"/>
      <c r="AI9" s="28"/>
      <c r="AJ9" s="20"/>
      <c r="AK9" s="28"/>
      <c r="AL9" s="20"/>
      <c r="AM9" s="3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0"/>
      <c r="BA9" s="10"/>
    </row>
    <row r="10" ht="9.0" customHeight="1">
      <c r="A10" s="26">
        <f t="shared" si="1"/>
        <v>6</v>
      </c>
      <c r="B10" s="20"/>
      <c r="C10" s="24"/>
      <c r="D10" s="21"/>
      <c r="E10" s="21"/>
      <c r="F10" s="21"/>
      <c r="G10" s="21"/>
      <c r="H10" s="21"/>
      <c r="I10" s="21"/>
      <c r="J10" s="21"/>
      <c r="K10" s="20"/>
      <c r="L10" s="24"/>
      <c r="M10" s="21"/>
      <c r="N10" s="21"/>
      <c r="O10" s="21"/>
      <c r="P10" s="21"/>
      <c r="Q10" s="21"/>
      <c r="R10" s="21"/>
      <c r="S10" s="21"/>
      <c r="T10" s="20"/>
      <c r="U10" s="24"/>
      <c r="V10" s="21"/>
      <c r="W10" s="21"/>
      <c r="X10" s="21"/>
      <c r="Y10" s="20"/>
      <c r="Z10" s="28"/>
      <c r="AA10" s="20"/>
      <c r="AB10" s="28"/>
      <c r="AC10" s="21"/>
      <c r="AD10" s="20"/>
      <c r="AE10" s="28"/>
      <c r="AF10" s="20"/>
      <c r="AG10" s="28"/>
      <c r="AH10" s="20"/>
      <c r="AI10" s="28"/>
      <c r="AJ10" s="20"/>
      <c r="AK10" s="28"/>
      <c r="AL10" s="20"/>
      <c r="AM10" s="24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0"/>
      <c r="BA10" s="10"/>
    </row>
    <row r="11" ht="9.0" customHeight="1">
      <c r="A11" s="26">
        <f t="shared" si="1"/>
        <v>7</v>
      </c>
      <c r="B11" s="20"/>
      <c r="C11" s="24"/>
      <c r="D11" s="21"/>
      <c r="E11" s="21"/>
      <c r="F11" s="21"/>
      <c r="G11" s="21"/>
      <c r="H11" s="21"/>
      <c r="I11" s="21"/>
      <c r="J11" s="21"/>
      <c r="K11" s="20"/>
      <c r="L11" s="24"/>
      <c r="M11" s="21"/>
      <c r="N11" s="21"/>
      <c r="O11" s="21"/>
      <c r="P11" s="21"/>
      <c r="Q11" s="21"/>
      <c r="R11" s="21"/>
      <c r="S11" s="21"/>
      <c r="T11" s="20"/>
      <c r="U11" s="24"/>
      <c r="V11" s="21"/>
      <c r="W11" s="21"/>
      <c r="X11" s="21"/>
      <c r="Y11" s="20"/>
      <c r="Z11" s="28"/>
      <c r="AA11" s="20"/>
      <c r="AB11" s="28"/>
      <c r="AC11" s="21"/>
      <c r="AD11" s="20"/>
      <c r="AE11" s="28"/>
      <c r="AF11" s="20"/>
      <c r="AG11" s="28"/>
      <c r="AH11" s="20"/>
      <c r="AI11" s="28"/>
      <c r="AJ11" s="20"/>
      <c r="AK11" s="28"/>
      <c r="AL11" s="20"/>
      <c r="AM11" s="3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0"/>
      <c r="BA11" s="10"/>
    </row>
    <row r="12" ht="9.0" customHeight="1">
      <c r="A12" s="26">
        <f t="shared" si="1"/>
        <v>8</v>
      </c>
      <c r="B12" s="20"/>
      <c r="C12" s="24"/>
      <c r="D12" s="21"/>
      <c r="E12" s="21"/>
      <c r="F12" s="21"/>
      <c r="G12" s="21"/>
      <c r="H12" s="21"/>
      <c r="I12" s="21"/>
      <c r="J12" s="21"/>
      <c r="K12" s="20"/>
      <c r="L12" s="24"/>
      <c r="M12" s="21"/>
      <c r="N12" s="21"/>
      <c r="O12" s="21"/>
      <c r="P12" s="21"/>
      <c r="Q12" s="21"/>
      <c r="R12" s="21"/>
      <c r="S12" s="21"/>
      <c r="T12" s="20"/>
      <c r="U12" s="24"/>
      <c r="V12" s="21"/>
      <c r="W12" s="21"/>
      <c r="X12" s="21"/>
      <c r="Y12" s="20"/>
      <c r="Z12" s="28"/>
      <c r="AA12" s="20"/>
      <c r="AB12" s="28"/>
      <c r="AC12" s="21"/>
      <c r="AD12" s="20"/>
      <c r="AE12" s="28"/>
      <c r="AF12" s="20"/>
      <c r="AG12" s="28"/>
      <c r="AH12" s="20"/>
      <c r="AI12" s="28"/>
      <c r="AJ12" s="20"/>
      <c r="AK12" s="28"/>
      <c r="AL12" s="20"/>
      <c r="AM12" s="24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0"/>
      <c r="BA12" s="10"/>
    </row>
    <row r="13" ht="9.0" customHeight="1">
      <c r="A13" s="26">
        <f t="shared" si="1"/>
        <v>9</v>
      </c>
      <c r="B13" s="20"/>
      <c r="C13" s="24"/>
      <c r="D13" s="21"/>
      <c r="E13" s="21"/>
      <c r="F13" s="21"/>
      <c r="G13" s="21"/>
      <c r="H13" s="21"/>
      <c r="I13" s="21"/>
      <c r="J13" s="21"/>
      <c r="K13" s="20"/>
      <c r="L13" s="24"/>
      <c r="M13" s="21"/>
      <c r="N13" s="21"/>
      <c r="O13" s="21"/>
      <c r="P13" s="21"/>
      <c r="Q13" s="21"/>
      <c r="R13" s="21"/>
      <c r="S13" s="21"/>
      <c r="T13" s="20"/>
      <c r="U13" s="24"/>
      <c r="V13" s="21"/>
      <c r="W13" s="21"/>
      <c r="X13" s="21"/>
      <c r="Y13" s="20"/>
      <c r="Z13" s="28"/>
      <c r="AA13" s="20"/>
      <c r="AB13" s="28"/>
      <c r="AC13" s="21"/>
      <c r="AD13" s="20"/>
      <c r="AE13" s="28"/>
      <c r="AF13" s="20"/>
      <c r="AG13" s="28"/>
      <c r="AH13" s="20"/>
      <c r="AI13" s="28"/>
      <c r="AJ13" s="20"/>
      <c r="AK13" s="28"/>
      <c r="AL13" s="20"/>
      <c r="AM13" s="24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0"/>
      <c r="BA13" s="10"/>
    </row>
    <row r="14" ht="9.0" customHeight="1">
      <c r="A14" s="26">
        <f t="shared" si="1"/>
        <v>10</v>
      </c>
      <c r="B14" s="20"/>
      <c r="C14" s="24"/>
      <c r="D14" s="21"/>
      <c r="E14" s="21"/>
      <c r="F14" s="21"/>
      <c r="G14" s="21"/>
      <c r="H14" s="21"/>
      <c r="I14" s="21"/>
      <c r="J14" s="21"/>
      <c r="K14" s="20"/>
      <c r="L14" s="24"/>
      <c r="M14" s="21"/>
      <c r="N14" s="21"/>
      <c r="O14" s="21"/>
      <c r="P14" s="21"/>
      <c r="Q14" s="21"/>
      <c r="R14" s="21"/>
      <c r="S14" s="21"/>
      <c r="T14" s="20"/>
      <c r="U14" s="24"/>
      <c r="V14" s="21"/>
      <c r="W14" s="21"/>
      <c r="X14" s="21"/>
      <c r="Y14" s="20"/>
      <c r="Z14" s="28"/>
      <c r="AA14" s="20"/>
      <c r="AB14" s="28"/>
      <c r="AC14" s="21"/>
      <c r="AD14" s="20"/>
      <c r="AE14" s="28"/>
      <c r="AF14" s="20"/>
      <c r="AG14" s="28"/>
      <c r="AH14" s="20"/>
      <c r="AI14" s="28"/>
      <c r="AJ14" s="20"/>
      <c r="AK14" s="28"/>
      <c r="AL14" s="20"/>
      <c r="AM14" s="24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0"/>
      <c r="BA14" s="10"/>
    </row>
    <row r="15" ht="9.0" customHeight="1">
      <c r="A15" s="26">
        <f t="shared" si="1"/>
        <v>11</v>
      </c>
      <c r="B15" s="20"/>
      <c r="C15" s="24"/>
      <c r="D15" s="21"/>
      <c r="E15" s="21"/>
      <c r="F15" s="21"/>
      <c r="G15" s="21"/>
      <c r="H15" s="21"/>
      <c r="I15" s="21"/>
      <c r="J15" s="21"/>
      <c r="K15" s="20"/>
      <c r="L15" s="24"/>
      <c r="M15" s="21"/>
      <c r="N15" s="21"/>
      <c r="O15" s="21"/>
      <c r="P15" s="21"/>
      <c r="Q15" s="21"/>
      <c r="R15" s="21"/>
      <c r="S15" s="21"/>
      <c r="T15" s="20"/>
      <c r="U15" s="24"/>
      <c r="V15" s="21"/>
      <c r="W15" s="21"/>
      <c r="X15" s="21"/>
      <c r="Y15" s="20"/>
      <c r="Z15" s="28"/>
      <c r="AA15" s="20"/>
      <c r="AB15" s="28"/>
      <c r="AC15" s="21"/>
      <c r="AD15" s="20"/>
      <c r="AE15" s="28"/>
      <c r="AF15" s="20"/>
      <c r="AG15" s="28"/>
      <c r="AH15" s="20"/>
      <c r="AI15" s="28"/>
      <c r="AJ15" s="20"/>
      <c r="AK15" s="28"/>
      <c r="AL15" s="20"/>
      <c r="AM15" s="3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0"/>
      <c r="BA15" s="10"/>
    </row>
    <row r="16" ht="9.0" customHeight="1">
      <c r="A16" s="26">
        <f t="shared" si="1"/>
        <v>12</v>
      </c>
      <c r="B16" s="20"/>
      <c r="C16" s="24"/>
      <c r="D16" s="21"/>
      <c r="E16" s="21"/>
      <c r="F16" s="21"/>
      <c r="G16" s="21"/>
      <c r="H16" s="21"/>
      <c r="I16" s="21"/>
      <c r="J16" s="21"/>
      <c r="K16" s="20"/>
      <c r="L16" s="24"/>
      <c r="M16" s="21"/>
      <c r="N16" s="21"/>
      <c r="O16" s="21"/>
      <c r="P16" s="21"/>
      <c r="Q16" s="21"/>
      <c r="R16" s="21"/>
      <c r="S16" s="21"/>
      <c r="T16" s="20"/>
      <c r="U16" s="24"/>
      <c r="V16" s="21"/>
      <c r="W16" s="21"/>
      <c r="X16" s="21"/>
      <c r="Y16" s="20"/>
      <c r="Z16" s="28"/>
      <c r="AA16" s="20"/>
      <c r="AB16" s="28"/>
      <c r="AC16" s="21"/>
      <c r="AD16" s="20"/>
      <c r="AE16" s="28"/>
      <c r="AF16" s="20"/>
      <c r="AG16" s="28"/>
      <c r="AH16" s="20"/>
      <c r="AI16" s="28"/>
      <c r="AJ16" s="20"/>
      <c r="AK16" s="28"/>
      <c r="AL16" s="20"/>
      <c r="AM16" s="24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0"/>
      <c r="BA16" s="10"/>
    </row>
    <row r="17" ht="9.0" customHeight="1">
      <c r="A17" s="26">
        <f t="shared" si="1"/>
        <v>13</v>
      </c>
      <c r="B17" s="20"/>
      <c r="C17" s="24"/>
      <c r="D17" s="21"/>
      <c r="E17" s="21"/>
      <c r="F17" s="21"/>
      <c r="G17" s="21"/>
      <c r="H17" s="21"/>
      <c r="I17" s="21"/>
      <c r="J17" s="21"/>
      <c r="K17" s="20"/>
      <c r="L17" s="24"/>
      <c r="M17" s="21"/>
      <c r="N17" s="21"/>
      <c r="O17" s="21"/>
      <c r="P17" s="21"/>
      <c r="Q17" s="21"/>
      <c r="R17" s="21"/>
      <c r="S17" s="21"/>
      <c r="T17" s="20"/>
      <c r="U17" s="24"/>
      <c r="V17" s="21"/>
      <c r="W17" s="21"/>
      <c r="X17" s="21"/>
      <c r="Y17" s="20"/>
      <c r="Z17" s="28"/>
      <c r="AA17" s="20"/>
      <c r="AB17" s="28"/>
      <c r="AC17" s="21"/>
      <c r="AD17" s="20"/>
      <c r="AE17" s="28"/>
      <c r="AF17" s="20"/>
      <c r="AG17" s="28"/>
      <c r="AH17" s="20"/>
      <c r="AI17" s="28"/>
      <c r="AJ17" s="20"/>
      <c r="AK17" s="28"/>
      <c r="AL17" s="20"/>
      <c r="AM17" s="24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0"/>
      <c r="BA17" s="10"/>
    </row>
    <row r="18" ht="9.0" customHeight="1">
      <c r="A18" s="26">
        <f t="shared" si="1"/>
        <v>14</v>
      </c>
      <c r="B18" s="20"/>
      <c r="C18" s="24"/>
      <c r="D18" s="21"/>
      <c r="E18" s="21"/>
      <c r="F18" s="21"/>
      <c r="G18" s="21"/>
      <c r="H18" s="21"/>
      <c r="I18" s="21"/>
      <c r="J18" s="21"/>
      <c r="K18" s="20"/>
      <c r="L18" s="24"/>
      <c r="M18" s="21"/>
      <c r="N18" s="21"/>
      <c r="O18" s="21"/>
      <c r="P18" s="21"/>
      <c r="Q18" s="21"/>
      <c r="R18" s="21"/>
      <c r="S18" s="21"/>
      <c r="T18" s="20"/>
      <c r="U18" s="24"/>
      <c r="V18" s="21"/>
      <c r="W18" s="21"/>
      <c r="X18" s="21"/>
      <c r="Y18" s="20"/>
      <c r="Z18" s="28"/>
      <c r="AA18" s="20"/>
      <c r="AB18" s="28"/>
      <c r="AC18" s="21"/>
      <c r="AD18" s="20"/>
      <c r="AE18" s="28"/>
      <c r="AF18" s="20"/>
      <c r="AG18" s="28"/>
      <c r="AH18" s="20"/>
      <c r="AI18" s="28"/>
      <c r="AJ18" s="20"/>
      <c r="AK18" s="28"/>
      <c r="AL18" s="20"/>
      <c r="AM18" s="24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0"/>
      <c r="BA18" s="10"/>
    </row>
    <row r="19" ht="9.0" customHeight="1">
      <c r="A19" s="26">
        <f t="shared" si="1"/>
        <v>15</v>
      </c>
      <c r="B19" s="20"/>
      <c r="C19" s="24"/>
      <c r="D19" s="21"/>
      <c r="E19" s="21"/>
      <c r="F19" s="21"/>
      <c r="G19" s="21"/>
      <c r="H19" s="21"/>
      <c r="I19" s="21"/>
      <c r="J19" s="21"/>
      <c r="K19" s="20"/>
      <c r="L19" s="24"/>
      <c r="M19" s="21"/>
      <c r="N19" s="21"/>
      <c r="O19" s="21"/>
      <c r="P19" s="21"/>
      <c r="Q19" s="21"/>
      <c r="R19" s="21"/>
      <c r="S19" s="21"/>
      <c r="T19" s="20"/>
      <c r="U19" s="24"/>
      <c r="V19" s="21"/>
      <c r="W19" s="21"/>
      <c r="X19" s="21"/>
      <c r="Y19" s="20"/>
      <c r="Z19" s="28"/>
      <c r="AA19" s="20"/>
      <c r="AB19" s="28"/>
      <c r="AC19" s="21"/>
      <c r="AD19" s="20"/>
      <c r="AE19" s="28"/>
      <c r="AF19" s="20"/>
      <c r="AG19" s="28"/>
      <c r="AH19" s="20"/>
      <c r="AI19" s="28"/>
      <c r="AJ19" s="20"/>
      <c r="AK19" s="28"/>
      <c r="AL19" s="20"/>
      <c r="AM19" s="3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0"/>
      <c r="BA19" s="10"/>
    </row>
    <row r="20" ht="9.0" customHeight="1">
      <c r="A20" s="26">
        <f t="shared" si="1"/>
        <v>16</v>
      </c>
      <c r="B20" s="20"/>
      <c r="C20" s="24"/>
      <c r="D20" s="21"/>
      <c r="E20" s="21"/>
      <c r="F20" s="21"/>
      <c r="G20" s="21"/>
      <c r="H20" s="21"/>
      <c r="I20" s="21"/>
      <c r="J20" s="21"/>
      <c r="K20" s="20"/>
      <c r="L20" s="24"/>
      <c r="M20" s="21"/>
      <c r="N20" s="21"/>
      <c r="O20" s="21"/>
      <c r="P20" s="21"/>
      <c r="Q20" s="21"/>
      <c r="R20" s="21"/>
      <c r="S20" s="21"/>
      <c r="T20" s="20"/>
      <c r="U20" s="24"/>
      <c r="V20" s="21"/>
      <c r="W20" s="21"/>
      <c r="X20" s="21"/>
      <c r="Y20" s="20"/>
      <c r="Z20" s="28"/>
      <c r="AA20" s="20"/>
      <c r="AB20" s="28"/>
      <c r="AC20" s="21"/>
      <c r="AD20" s="20"/>
      <c r="AE20" s="28"/>
      <c r="AF20" s="20"/>
      <c r="AG20" s="28"/>
      <c r="AH20" s="20"/>
      <c r="AI20" s="28"/>
      <c r="AJ20" s="20"/>
      <c r="AK20" s="28"/>
      <c r="AL20" s="20"/>
      <c r="AM20" s="24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0"/>
      <c r="BA20" s="10"/>
    </row>
    <row r="21" ht="9.0" customHeight="1">
      <c r="A21" s="26">
        <f t="shared" si="1"/>
        <v>17</v>
      </c>
      <c r="B21" s="20"/>
      <c r="C21" s="24"/>
      <c r="D21" s="21"/>
      <c r="E21" s="21"/>
      <c r="F21" s="21"/>
      <c r="G21" s="21"/>
      <c r="H21" s="21"/>
      <c r="I21" s="21"/>
      <c r="J21" s="21"/>
      <c r="K21" s="20"/>
      <c r="L21" s="24"/>
      <c r="M21" s="21"/>
      <c r="N21" s="21"/>
      <c r="O21" s="21"/>
      <c r="P21" s="21"/>
      <c r="Q21" s="21"/>
      <c r="R21" s="21"/>
      <c r="S21" s="21"/>
      <c r="T21" s="20"/>
      <c r="U21" s="24"/>
      <c r="V21" s="21"/>
      <c r="W21" s="21"/>
      <c r="X21" s="21"/>
      <c r="Y21" s="20"/>
      <c r="Z21" s="28"/>
      <c r="AA21" s="20"/>
      <c r="AB21" s="28"/>
      <c r="AC21" s="21"/>
      <c r="AD21" s="20"/>
      <c r="AE21" s="28"/>
      <c r="AF21" s="20"/>
      <c r="AG21" s="28"/>
      <c r="AH21" s="20"/>
      <c r="AI21" s="28"/>
      <c r="AJ21" s="20"/>
      <c r="AK21" s="28"/>
      <c r="AL21" s="20"/>
      <c r="AM21" s="24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0"/>
      <c r="BA21" s="10"/>
    </row>
    <row r="22" ht="9.0" customHeight="1">
      <c r="A22" s="26">
        <f t="shared" si="1"/>
        <v>18</v>
      </c>
      <c r="B22" s="20"/>
      <c r="C22" s="24"/>
      <c r="D22" s="21"/>
      <c r="E22" s="21"/>
      <c r="F22" s="21"/>
      <c r="G22" s="21"/>
      <c r="H22" s="21"/>
      <c r="I22" s="21"/>
      <c r="J22" s="21"/>
      <c r="K22" s="20"/>
      <c r="L22" s="24"/>
      <c r="M22" s="21"/>
      <c r="N22" s="21"/>
      <c r="O22" s="21"/>
      <c r="P22" s="21"/>
      <c r="Q22" s="21"/>
      <c r="R22" s="21"/>
      <c r="S22" s="21"/>
      <c r="T22" s="20"/>
      <c r="U22" s="24"/>
      <c r="V22" s="21"/>
      <c r="W22" s="21"/>
      <c r="X22" s="21"/>
      <c r="Y22" s="20"/>
      <c r="Z22" s="28"/>
      <c r="AA22" s="20"/>
      <c r="AB22" s="28"/>
      <c r="AC22" s="21"/>
      <c r="AD22" s="20"/>
      <c r="AE22" s="28"/>
      <c r="AF22" s="20"/>
      <c r="AG22" s="28"/>
      <c r="AH22" s="20"/>
      <c r="AI22" s="28"/>
      <c r="AJ22" s="20"/>
      <c r="AK22" s="28"/>
      <c r="AL22" s="20"/>
      <c r="AM22" s="24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0"/>
      <c r="BA22" s="10"/>
    </row>
    <row r="23" ht="9.0" customHeight="1">
      <c r="A23" s="26">
        <f t="shared" si="1"/>
        <v>19</v>
      </c>
      <c r="B23" s="20"/>
      <c r="C23" s="24"/>
      <c r="D23" s="21"/>
      <c r="E23" s="21"/>
      <c r="F23" s="21"/>
      <c r="G23" s="21"/>
      <c r="H23" s="21"/>
      <c r="I23" s="21"/>
      <c r="J23" s="21"/>
      <c r="K23" s="20"/>
      <c r="L23" s="24"/>
      <c r="M23" s="21"/>
      <c r="N23" s="21"/>
      <c r="O23" s="21"/>
      <c r="P23" s="21"/>
      <c r="Q23" s="21"/>
      <c r="R23" s="21"/>
      <c r="S23" s="21"/>
      <c r="T23" s="20"/>
      <c r="U23" s="24"/>
      <c r="V23" s="21"/>
      <c r="W23" s="21"/>
      <c r="X23" s="21"/>
      <c r="Y23" s="20"/>
      <c r="Z23" s="28"/>
      <c r="AA23" s="20"/>
      <c r="AB23" s="28"/>
      <c r="AC23" s="21"/>
      <c r="AD23" s="20"/>
      <c r="AE23" s="28"/>
      <c r="AF23" s="20"/>
      <c r="AG23" s="28"/>
      <c r="AH23" s="20"/>
      <c r="AI23" s="28"/>
      <c r="AJ23" s="20"/>
      <c r="AK23" s="28"/>
      <c r="AL23" s="20"/>
      <c r="AM23" s="24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0"/>
      <c r="BA23" s="10"/>
    </row>
    <row r="24" ht="9.0" customHeight="1">
      <c r="A24" s="26">
        <f t="shared" si="1"/>
        <v>20</v>
      </c>
      <c r="B24" s="20"/>
      <c r="C24" s="24"/>
      <c r="D24" s="21"/>
      <c r="E24" s="21"/>
      <c r="F24" s="21"/>
      <c r="G24" s="21"/>
      <c r="H24" s="21"/>
      <c r="I24" s="21"/>
      <c r="J24" s="21"/>
      <c r="K24" s="20"/>
      <c r="L24" s="24"/>
      <c r="M24" s="21"/>
      <c r="N24" s="21"/>
      <c r="O24" s="21"/>
      <c r="P24" s="21"/>
      <c r="Q24" s="21"/>
      <c r="R24" s="21"/>
      <c r="S24" s="21"/>
      <c r="T24" s="20"/>
      <c r="U24" s="24"/>
      <c r="V24" s="21"/>
      <c r="W24" s="21"/>
      <c r="X24" s="21"/>
      <c r="Y24" s="20"/>
      <c r="Z24" s="28"/>
      <c r="AA24" s="20"/>
      <c r="AB24" s="28"/>
      <c r="AC24" s="21"/>
      <c r="AD24" s="20"/>
      <c r="AE24" s="28"/>
      <c r="AF24" s="20"/>
      <c r="AG24" s="28"/>
      <c r="AH24" s="20"/>
      <c r="AI24" s="28"/>
      <c r="AJ24" s="20"/>
      <c r="AK24" s="28"/>
      <c r="AL24" s="20"/>
      <c r="AM24" s="3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0"/>
      <c r="BA24" s="10"/>
    </row>
    <row r="25" ht="9.0" customHeight="1">
      <c r="A25" s="26">
        <f t="shared" si="1"/>
        <v>21</v>
      </c>
      <c r="B25" s="20"/>
      <c r="C25" s="24"/>
      <c r="D25" s="21"/>
      <c r="E25" s="21"/>
      <c r="F25" s="21"/>
      <c r="G25" s="21"/>
      <c r="H25" s="21"/>
      <c r="I25" s="21"/>
      <c r="J25" s="21"/>
      <c r="K25" s="20"/>
      <c r="L25" s="24"/>
      <c r="M25" s="21"/>
      <c r="N25" s="21"/>
      <c r="O25" s="21"/>
      <c r="P25" s="21"/>
      <c r="Q25" s="21"/>
      <c r="R25" s="21"/>
      <c r="S25" s="21"/>
      <c r="T25" s="20"/>
      <c r="U25" s="24"/>
      <c r="V25" s="21"/>
      <c r="W25" s="21"/>
      <c r="X25" s="21"/>
      <c r="Y25" s="20"/>
      <c r="Z25" s="28"/>
      <c r="AA25" s="20"/>
      <c r="AB25" s="28"/>
      <c r="AC25" s="21"/>
      <c r="AD25" s="20"/>
      <c r="AE25" s="28"/>
      <c r="AF25" s="20"/>
      <c r="AG25" s="28"/>
      <c r="AH25" s="20"/>
      <c r="AI25" s="28"/>
      <c r="AJ25" s="20"/>
      <c r="AK25" s="28"/>
      <c r="AL25" s="20"/>
      <c r="AM25" s="24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0"/>
      <c r="BA25" s="10"/>
    </row>
    <row r="26" ht="9.0" customHeight="1">
      <c r="A26" s="26">
        <f t="shared" si="1"/>
        <v>22</v>
      </c>
      <c r="B26" s="20"/>
      <c r="C26" s="24"/>
      <c r="D26" s="21"/>
      <c r="E26" s="21"/>
      <c r="F26" s="21"/>
      <c r="G26" s="21"/>
      <c r="H26" s="21"/>
      <c r="I26" s="21"/>
      <c r="J26" s="21"/>
      <c r="K26" s="20"/>
      <c r="L26" s="24"/>
      <c r="M26" s="21"/>
      <c r="N26" s="21"/>
      <c r="O26" s="21"/>
      <c r="P26" s="21"/>
      <c r="Q26" s="21"/>
      <c r="R26" s="21"/>
      <c r="S26" s="21"/>
      <c r="T26" s="20"/>
      <c r="U26" s="24"/>
      <c r="V26" s="21"/>
      <c r="W26" s="21"/>
      <c r="X26" s="21"/>
      <c r="Y26" s="20"/>
      <c r="Z26" s="28"/>
      <c r="AA26" s="20"/>
      <c r="AB26" s="28"/>
      <c r="AC26" s="21"/>
      <c r="AD26" s="20"/>
      <c r="AE26" s="28"/>
      <c r="AF26" s="20"/>
      <c r="AG26" s="28"/>
      <c r="AH26" s="20"/>
      <c r="AI26" s="28"/>
      <c r="AJ26" s="20"/>
      <c r="AK26" s="28"/>
      <c r="AL26" s="20"/>
      <c r="AM26" s="24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0"/>
      <c r="BA26" s="10"/>
    </row>
    <row r="27" ht="9.0" customHeight="1">
      <c r="A27" s="26">
        <f t="shared" si="1"/>
        <v>23</v>
      </c>
      <c r="B27" s="20"/>
      <c r="C27" s="24"/>
      <c r="D27" s="21"/>
      <c r="E27" s="21"/>
      <c r="F27" s="21"/>
      <c r="G27" s="21"/>
      <c r="H27" s="21"/>
      <c r="I27" s="21"/>
      <c r="J27" s="21"/>
      <c r="K27" s="20"/>
      <c r="L27" s="24"/>
      <c r="M27" s="21"/>
      <c r="N27" s="21"/>
      <c r="O27" s="21"/>
      <c r="P27" s="21"/>
      <c r="Q27" s="21"/>
      <c r="R27" s="21"/>
      <c r="S27" s="21"/>
      <c r="T27" s="20"/>
      <c r="U27" s="24"/>
      <c r="V27" s="21"/>
      <c r="W27" s="21"/>
      <c r="X27" s="21"/>
      <c r="Y27" s="20"/>
      <c r="Z27" s="28"/>
      <c r="AA27" s="20"/>
      <c r="AB27" s="28"/>
      <c r="AC27" s="21"/>
      <c r="AD27" s="20"/>
      <c r="AE27" s="28"/>
      <c r="AF27" s="20"/>
      <c r="AG27" s="28"/>
      <c r="AH27" s="20"/>
      <c r="AI27" s="28"/>
      <c r="AJ27" s="20"/>
      <c r="AK27" s="28"/>
      <c r="AL27" s="20"/>
      <c r="AM27" s="24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0"/>
      <c r="BA27" s="10"/>
    </row>
    <row r="28" ht="9.0" customHeight="1">
      <c r="A28" s="26">
        <f t="shared" si="1"/>
        <v>24</v>
      </c>
      <c r="B28" s="20"/>
      <c r="C28" s="24"/>
      <c r="D28" s="21"/>
      <c r="E28" s="21"/>
      <c r="F28" s="21"/>
      <c r="G28" s="21"/>
      <c r="H28" s="21"/>
      <c r="I28" s="21"/>
      <c r="J28" s="21"/>
      <c r="K28" s="20"/>
      <c r="L28" s="24"/>
      <c r="M28" s="21"/>
      <c r="N28" s="21"/>
      <c r="O28" s="21"/>
      <c r="P28" s="21"/>
      <c r="Q28" s="21"/>
      <c r="R28" s="21"/>
      <c r="S28" s="21"/>
      <c r="T28" s="20"/>
      <c r="U28" s="24"/>
      <c r="V28" s="21"/>
      <c r="W28" s="21"/>
      <c r="X28" s="21"/>
      <c r="Y28" s="20"/>
      <c r="Z28" s="28"/>
      <c r="AA28" s="20"/>
      <c r="AB28" s="28"/>
      <c r="AC28" s="21"/>
      <c r="AD28" s="20"/>
      <c r="AE28" s="28"/>
      <c r="AF28" s="20"/>
      <c r="AG28" s="28"/>
      <c r="AH28" s="20"/>
      <c r="AI28" s="28"/>
      <c r="AJ28" s="20"/>
      <c r="AK28" s="28"/>
      <c r="AL28" s="20"/>
      <c r="AM28" s="3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0"/>
      <c r="BA28" s="10"/>
    </row>
    <row r="29" ht="9.0" customHeight="1">
      <c r="A29" s="26">
        <f t="shared" si="1"/>
        <v>25</v>
      </c>
      <c r="B29" s="20"/>
      <c r="C29" s="24"/>
      <c r="D29" s="21"/>
      <c r="E29" s="21"/>
      <c r="F29" s="21"/>
      <c r="G29" s="21"/>
      <c r="H29" s="21"/>
      <c r="I29" s="21"/>
      <c r="J29" s="21"/>
      <c r="K29" s="20"/>
      <c r="L29" s="24"/>
      <c r="M29" s="21"/>
      <c r="N29" s="21"/>
      <c r="O29" s="21"/>
      <c r="P29" s="21"/>
      <c r="Q29" s="21"/>
      <c r="R29" s="21"/>
      <c r="S29" s="21"/>
      <c r="T29" s="20"/>
      <c r="U29" s="24"/>
      <c r="V29" s="21"/>
      <c r="W29" s="21"/>
      <c r="X29" s="21"/>
      <c r="Y29" s="20"/>
      <c r="Z29" s="28"/>
      <c r="AA29" s="20"/>
      <c r="AB29" s="28"/>
      <c r="AC29" s="21"/>
      <c r="AD29" s="20"/>
      <c r="AE29" s="28"/>
      <c r="AF29" s="20"/>
      <c r="AG29" s="28"/>
      <c r="AH29" s="20"/>
      <c r="AI29" s="28"/>
      <c r="AJ29" s="20"/>
      <c r="AK29" s="28"/>
      <c r="AL29" s="20"/>
      <c r="AM29" s="24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0"/>
      <c r="BA29" s="10"/>
    </row>
    <row r="30" ht="9.0" customHeight="1">
      <c r="A30" s="26">
        <f t="shared" si="1"/>
        <v>26</v>
      </c>
      <c r="B30" s="20"/>
      <c r="C30" s="24"/>
      <c r="D30" s="21"/>
      <c r="E30" s="21"/>
      <c r="F30" s="21"/>
      <c r="G30" s="21"/>
      <c r="H30" s="21"/>
      <c r="I30" s="21"/>
      <c r="J30" s="21"/>
      <c r="K30" s="20"/>
      <c r="L30" s="24"/>
      <c r="M30" s="21"/>
      <c r="N30" s="21"/>
      <c r="O30" s="21"/>
      <c r="P30" s="21"/>
      <c r="Q30" s="21"/>
      <c r="R30" s="21"/>
      <c r="S30" s="21"/>
      <c r="T30" s="20"/>
      <c r="U30" s="24"/>
      <c r="V30" s="21"/>
      <c r="W30" s="21"/>
      <c r="X30" s="21"/>
      <c r="Y30" s="20"/>
      <c r="Z30" s="28"/>
      <c r="AA30" s="20"/>
      <c r="AB30" s="28"/>
      <c r="AC30" s="21"/>
      <c r="AD30" s="20"/>
      <c r="AE30" s="28"/>
      <c r="AF30" s="20"/>
      <c r="AG30" s="28"/>
      <c r="AH30" s="20"/>
      <c r="AI30" s="28"/>
      <c r="AJ30" s="20"/>
      <c r="AK30" s="28"/>
      <c r="AL30" s="20"/>
      <c r="AM30" s="24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0"/>
      <c r="BA30" s="10"/>
    </row>
    <row r="31" ht="9.0" customHeight="1">
      <c r="A31" s="26">
        <f t="shared" si="1"/>
        <v>27</v>
      </c>
      <c r="B31" s="20"/>
      <c r="C31" s="24"/>
      <c r="D31" s="21"/>
      <c r="E31" s="21"/>
      <c r="F31" s="21"/>
      <c r="G31" s="21"/>
      <c r="H31" s="21"/>
      <c r="I31" s="21"/>
      <c r="J31" s="21"/>
      <c r="K31" s="20"/>
      <c r="L31" s="24"/>
      <c r="M31" s="21"/>
      <c r="N31" s="21"/>
      <c r="O31" s="21"/>
      <c r="P31" s="21"/>
      <c r="Q31" s="21"/>
      <c r="R31" s="21"/>
      <c r="S31" s="21"/>
      <c r="T31" s="20"/>
      <c r="U31" s="24"/>
      <c r="V31" s="21"/>
      <c r="W31" s="21"/>
      <c r="X31" s="21"/>
      <c r="Y31" s="20"/>
      <c r="Z31" s="28"/>
      <c r="AA31" s="20"/>
      <c r="AB31" s="28"/>
      <c r="AC31" s="21"/>
      <c r="AD31" s="20"/>
      <c r="AE31" s="28"/>
      <c r="AF31" s="20"/>
      <c r="AG31" s="28"/>
      <c r="AH31" s="20"/>
      <c r="AI31" s="28"/>
      <c r="AJ31" s="20"/>
      <c r="AK31" s="28"/>
      <c r="AL31" s="20"/>
      <c r="AM31" s="24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0"/>
      <c r="BA31" s="10"/>
    </row>
    <row r="32" ht="9.0" customHeight="1">
      <c r="A32" s="26">
        <f t="shared" si="1"/>
        <v>28</v>
      </c>
      <c r="B32" s="20"/>
      <c r="C32" s="24"/>
      <c r="D32" s="21"/>
      <c r="E32" s="21"/>
      <c r="F32" s="21"/>
      <c r="G32" s="21"/>
      <c r="H32" s="21"/>
      <c r="I32" s="21"/>
      <c r="J32" s="21"/>
      <c r="K32" s="20"/>
      <c r="L32" s="24"/>
      <c r="M32" s="21"/>
      <c r="N32" s="21"/>
      <c r="O32" s="21"/>
      <c r="P32" s="21"/>
      <c r="Q32" s="21"/>
      <c r="R32" s="21"/>
      <c r="S32" s="21"/>
      <c r="T32" s="20"/>
      <c r="U32" s="24"/>
      <c r="V32" s="21"/>
      <c r="W32" s="21"/>
      <c r="X32" s="21"/>
      <c r="Y32" s="20"/>
      <c r="Z32" s="28"/>
      <c r="AA32" s="20"/>
      <c r="AB32" s="28"/>
      <c r="AC32" s="21"/>
      <c r="AD32" s="20"/>
      <c r="AE32" s="28"/>
      <c r="AF32" s="20"/>
      <c r="AG32" s="28"/>
      <c r="AH32" s="20"/>
      <c r="AI32" s="28"/>
      <c r="AJ32" s="20"/>
      <c r="AK32" s="28"/>
      <c r="AL32" s="20"/>
      <c r="AM32" s="3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0"/>
      <c r="BA32" s="10"/>
    </row>
    <row r="33" ht="9.0" customHeight="1">
      <c r="A33" s="26">
        <f t="shared" si="1"/>
        <v>29</v>
      </c>
      <c r="B33" s="20"/>
      <c r="C33" s="24"/>
      <c r="D33" s="21"/>
      <c r="E33" s="21"/>
      <c r="F33" s="21"/>
      <c r="G33" s="21"/>
      <c r="H33" s="21"/>
      <c r="I33" s="21"/>
      <c r="J33" s="21"/>
      <c r="K33" s="20"/>
      <c r="L33" s="24"/>
      <c r="M33" s="21"/>
      <c r="N33" s="21"/>
      <c r="O33" s="21"/>
      <c r="P33" s="21"/>
      <c r="Q33" s="21"/>
      <c r="R33" s="21"/>
      <c r="S33" s="21"/>
      <c r="T33" s="20"/>
      <c r="U33" s="24"/>
      <c r="V33" s="21"/>
      <c r="W33" s="21"/>
      <c r="X33" s="21"/>
      <c r="Y33" s="20"/>
      <c r="Z33" s="28"/>
      <c r="AA33" s="20"/>
      <c r="AB33" s="28"/>
      <c r="AC33" s="21"/>
      <c r="AD33" s="20"/>
      <c r="AE33" s="28"/>
      <c r="AF33" s="20"/>
      <c r="AG33" s="28"/>
      <c r="AH33" s="20"/>
      <c r="AI33" s="28"/>
      <c r="AJ33" s="20"/>
      <c r="AK33" s="28"/>
      <c r="AL33" s="20"/>
      <c r="AM33" s="24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0"/>
      <c r="BA33" s="10"/>
    </row>
    <row r="34" ht="9.0" customHeight="1">
      <c r="A34" s="26">
        <f t="shared" si="1"/>
        <v>30</v>
      </c>
      <c r="B34" s="20"/>
      <c r="C34" s="24"/>
      <c r="D34" s="21"/>
      <c r="E34" s="21"/>
      <c r="F34" s="21"/>
      <c r="G34" s="21"/>
      <c r="H34" s="21"/>
      <c r="I34" s="21"/>
      <c r="J34" s="21"/>
      <c r="K34" s="20"/>
      <c r="L34" s="24"/>
      <c r="M34" s="21"/>
      <c r="N34" s="21"/>
      <c r="O34" s="21"/>
      <c r="P34" s="21"/>
      <c r="Q34" s="21"/>
      <c r="R34" s="21"/>
      <c r="S34" s="21"/>
      <c r="T34" s="20"/>
      <c r="U34" s="24"/>
      <c r="V34" s="21"/>
      <c r="W34" s="21"/>
      <c r="X34" s="21"/>
      <c r="Y34" s="20"/>
      <c r="Z34" s="28"/>
      <c r="AA34" s="20"/>
      <c r="AB34" s="28"/>
      <c r="AC34" s="21"/>
      <c r="AD34" s="20"/>
      <c r="AE34" s="28"/>
      <c r="AF34" s="20"/>
      <c r="AG34" s="28"/>
      <c r="AH34" s="20"/>
      <c r="AI34" s="28"/>
      <c r="AJ34" s="20"/>
      <c r="AK34" s="28"/>
      <c r="AL34" s="20"/>
      <c r="AM34" s="24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0"/>
      <c r="BA34" s="10"/>
    </row>
    <row r="35" ht="9.0" customHeight="1">
      <c r="A35" s="26">
        <f t="shared" si="1"/>
        <v>31</v>
      </c>
      <c r="B35" s="20"/>
      <c r="C35" s="24"/>
      <c r="D35" s="21"/>
      <c r="E35" s="21"/>
      <c r="F35" s="21"/>
      <c r="G35" s="21"/>
      <c r="H35" s="21"/>
      <c r="I35" s="21"/>
      <c r="J35" s="21"/>
      <c r="K35" s="20"/>
      <c r="L35" s="24"/>
      <c r="M35" s="21"/>
      <c r="N35" s="21"/>
      <c r="O35" s="21"/>
      <c r="P35" s="21"/>
      <c r="Q35" s="21"/>
      <c r="R35" s="21"/>
      <c r="S35" s="21"/>
      <c r="T35" s="20"/>
      <c r="U35" s="24"/>
      <c r="V35" s="21"/>
      <c r="W35" s="21"/>
      <c r="X35" s="21"/>
      <c r="Y35" s="20"/>
      <c r="Z35" s="28"/>
      <c r="AA35" s="20"/>
      <c r="AB35" s="28"/>
      <c r="AC35" s="21"/>
      <c r="AD35" s="20"/>
      <c r="AE35" s="28"/>
      <c r="AF35" s="20"/>
      <c r="AG35" s="28"/>
      <c r="AH35" s="20"/>
      <c r="AI35" s="28"/>
      <c r="AJ35" s="20"/>
      <c r="AK35" s="28"/>
      <c r="AL35" s="20"/>
      <c r="AM35" s="24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0"/>
      <c r="BA35" s="10"/>
    </row>
    <row r="36" ht="9.0" customHeight="1">
      <c r="A36" s="26">
        <f t="shared" si="1"/>
        <v>32</v>
      </c>
      <c r="B36" s="20"/>
      <c r="C36" s="24"/>
      <c r="D36" s="21"/>
      <c r="E36" s="21"/>
      <c r="F36" s="21"/>
      <c r="G36" s="21"/>
      <c r="H36" s="21"/>
      <c r="I36" s="21"/>
      <c r="J36" s="21"/>
      <c r="K36" s="20"/>
      <c r="L36" s="24"/>
      <c r="M36" s="21"/>
      <c r="N36" s="21"/>
      <c r="O36" s="21"/>
      <c r="P36" s="21"/>
      <c r="Q36" s="21"/>
      <c r="R36" s="21"/>
      <c r="S36" s="21"/>
      <c r="T36" s="20"/>
      <c r="U36" s="24"/>
      <c r="V36" s="21"/>
      <c r="W36" s="21"/>
      <c r="X36" s="21"/>
      <c r="Y36" s="20"/>
      <c r="Z36" s="28"/>
      <c r="AA36" s="20"/>
      <c r="AB36" s="28"/>
      <c r="AC36" s="21"/>
      <c r="AD36" s="20"/>
      <c r="AE36" s="28"/>
      <c r="AF36" s="20"/>
      <c r="AG36" s="28"/>
      <c r="AH36" s="20"/>
      <c r="AI36" s="28"/>
      <c r="AJ36" s="20"/>
      <c r="AK36" s="28"/>
      <c r="AL36" s="20"/>
      <c r="AM36" s="24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0"/>
      <c r="BA36" s="10"/>
    </row>
    <row r="37" ht="9.0" customHeight="1">
      <c r="A37" s="10"/>
      <c r="B37" s="22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</row>
    <row r="38" ht="9.0" customHeight="1">
      <c r="A38" s="10"/>
      <c r="B38" s="22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34" t="s">
        <v>114</v>
      </c>
      <c r="Z38" s="35">
        <f>SUM(Z5:AA36)</f>
        <v>0</v>
      </c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</row>
    <row r="39" ht="9.0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</row>
    <row r="40" ht="9.0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</row>
    <row r="41" ht="9.0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</row>
    <row r="42" ht="9.0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</row>
    <row r="43" ht="9.0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</row>
    <row r="44" ht="9.0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</row>
    <row r="45" ht="9.0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</row>
    <row r="46" ht="9.0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</row>
    <row r="47" ht="9.0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</row>
    <row r="48" ht="9.0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</row>
    <row r="49" ht="9.0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</row>
    <row r="50" ht="9.0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</row>
    <row r="51" ht="9.0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</row>
    <row r="52" ht="9.0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</row>
    <row r="53" ht="9.0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</row>
    <row r="54" ht="9.0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</row>
    <row r="55" ht="9.0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</row>
    <row r="56" ht="9.0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</row>
    <row r="57" ht="9.0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</row>
    <row r="58" ht="9.0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</row>
    <row r="59" ht="9.0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</row>
    <row r="60" ht="9.0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</row>
    <row r="61" ht="9.0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</row>
    <row r="62" ht="9.0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</row>
    <row r="63" ht="9.0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</row>
    <row r="64" ht="9.0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</row>
    <row r="65" ht="9.0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</row>
    <row r="66" ht="9.0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</row>
    <row r="67" ht="9.0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</row>
    <row r="68" ht="9.0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</row>
    <row r="69" ht="9.0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</row>
    <row r="70" ht="9.0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</row>
    <row r="71" ht="9.0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</row>
    <row r="72" ht="9.0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</row>
    <row r="73" ht="9.0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</row>
    <row r="74" ht="9.0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</row>
    <row r="75" ht="9.0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</row>
    <row r="76" ht="9.0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</row>
    <row r="77" ht="9.0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</row>
    <row r="78" ht="9.0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</row>
    <row r="79" ht="9.0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</row>
    <row r="80" ht="9.0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</row>
    <row r="81" ht="9.0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</row>
    <row r="82" ht="9.0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</row>
    <row r="83" ht="9.0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</row>
    <row r="84" ht="9.0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</row>
    <row r="85" ht="9.0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</row>
    <row r="86" ht="9.0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</row>
    <row r="87" ht="9.0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</row>
    <row r="88" ht="9.0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</row>
    <row r="89" ht="9.0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</row>
    <row r="90" ht="9.0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</row>
    <row r="91" ht="9.0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</row>
    <row r="92" ht="9.0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</row>
    <row r="93" ht="9.0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</row>
    <row r="94" ht="9.0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</row>
    <row r="95" ht="9.0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</row>
    <row r="96" ht="9.0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</row>
    <row r="97" ht="9.0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</row>
    <row r="98" ht="9.0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</row>
    <row r="99" ht="9.0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</row>
    <row r="100" ht="9.0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</row>
    <row r="101" ht="9.0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</row>
    <row r="102" ht="9.0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</row>
    <row r="103" ht="9.0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</row>
    <row r="104" ht="9.0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</row>
    <row r="105" ht="9.0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</row>
    <row r="106" ht="9.0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</row>
    <row r="107" ht="9.0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</row>
    <row r="108" ht="9.0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</row>
    <row r="109" ht="9.0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</row>
    <row r="110" ht="9.0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</row>
    <row r="111" ht="9.0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</row>
    <row r="112" ht="9.0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</row>
    <row r="113" ht="9.0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</row>
    <row r="114" ht="9.0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</row>
    <row r="115" ht="9.0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</row>
    <row r="116" ht="9.0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</row>
    <row r="117" ht="9.0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</row>
    <row r="118" ht="9.0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</row>
    <row r="119" ht="9.0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</row>
    <row r="120" ht="9.0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</row>
    <row r="121" ht="9.0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</row>
    <row r="122" ht="9.0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</row>
    <row r="123" ht="9.0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</row>
    <row r="124" ht="9.0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</row>
    <row r="125" ht="9.0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</row>
    <row r="126" ht="9.0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</row>
    <row r="127" ht="9.0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</row>
    <row r="128" ht="9.0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</row>
    <row r="129" ht="9.0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</row>
    <row r="130" ht="9.0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</row>
    <row r="131" ht="9.0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</row>
    <row r="132" ht="9.0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</row>
    <row r="133" ht="9.0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</row>
    <row r="134" ht="9.0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</row>
    <row r="135" ht="9.0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</row>
    <row r="136" ht="9.0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</row>
    <row r="137" ht="9.0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</row>
    <row r="138" ht="9.0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</row>
    <row r="139" ht="9.0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</row>
    <row r="140" ht="9.0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</row>
    <row r="141" ht="9.0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</row>
    <row r="142" ht="9.0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</row>
    <row r="143" ht="9.0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</row>
    <row r="144" ht="9.0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</row>
    <row r="145" ht="9.0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</row>
    <row r="146" ht="9.0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</row>
    <row r="147" ht="9.0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</row>
    <row r="148" ht="9.0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</row>
    <row r="149" ht="9.0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</row>
    <row r="150" ht="9.0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</row>
    <row r="151" ht="9.0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</row>
    <row r="152" ht="9.0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</row>
    <row r="153" ht="9.0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</row>
    <row r="154" ht="9.0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</row>
    <row r="155" ht="9.0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</row>
    <row r="156" ht="9.0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</row>
    <row r="157" ht="9.0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</row>
    <row r="158" ht="9.0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</row>
    <row r="159" ht="9.0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</row>
    <row r="160" ht="9.0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</row>
    <row r="161" ht="9.0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</row>
    <row r="162" ht="9.0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</row>
    <row r="163" ht="9.0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</row>
    <row r="164" ht="9.0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</row>
    <row r="165" ht="9.0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</row>
    <row r="166" ht="9.0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</row>
    <row r="167" ht="9.0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</row>
    <row r="168" ht="9.0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</row>
    <row r="169" ht="9.0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</row>
    <row r="170" ht="9.0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</row>
    <row r="171" ht="9.0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</row>
    <row r="172" ht="9.0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</row>
    <row r="173" ht="9.0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</row>
    <row r="174" ht="9.0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</row>
    <row r="175" ht="9.0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</row>
    <row r="176" ht="9.0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</row>
    <row r="177" ht="9.0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</row>
    <row r="178" ht="9.0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</row>
    <row r="179" ht="9.0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</row>
    <row r="180" ht="9.0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</row>
    <row r="181" ht="9.0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</row>
    <row r="182" ht="9.0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</row>
    <row r="183" ht="9.0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</row>
    <row r="184" ht="9.0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</row>
    <row r="185" ht="9.0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</row>
    <row r="186" ht="9.0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</row>
    <row r="187" ht="9.0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</row>
    <row r="188" ht="9.0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</row>
    <row r="189" ht="9.0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</row>
    <row r="190" ht="9.0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</row>
    <row r="191" ht="9.0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</row>
    <row r="192" ht="9.0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</row>
    <row r="193" ht="9.0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</row>
    <row r="194" ht="9.0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</row>
    <row r="195" ht="9.0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</row>
    <row r="196" ht="9.0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</row>
    <row r="197" ht="9.0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</row>
    <row r="198" ht="9.0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</row>
    <row r="199" ht="9.0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</row>
    <row r="200" ht="9.0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</row>
    <row r="201" ht="9.0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</row>
    <row r="202" ht="9.0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</row>
    <row r="203" ht="9.0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</row>
    <row r="204" ht="9.0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</row>
    <row r="205" ht="9.0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</row>
    <row r="206" ht="9.0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</row>
    <row r="207" ht="9.0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</row>
    <row r="208" ht="9.0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</row>
    <row r="209" ht="9.0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</row>
    <row r="210" ht="9.0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</row>
    <row r="211" ht="9.0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</row>
    <row r="212" ht="9.0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</row>
    <row r="213" ht="9.0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</row>
    <row r="214" ht="9.0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</row>
    <row r="215" ht="9.0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</row>
    <row r="216" ht="9.0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</row>
    <row r="217" ht="9.0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</row>
    <row r="218" ht="9.0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</row>
    <row r="219" ht="9.0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</row>
    <row r="220" ht="9.0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</row>
    <row r="221" ht="9.0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</row>
    <row r="222" ht="9.0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</row>
    <row r="223" ht="9.0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</row>
    <row r="224" ht="9.0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</row>
    <row r="225" ht="9.0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</row>
    <row r="226" ht="9.0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</row>
    <row r="227" ht="9.0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</row>
    <row r="228" ht="9.0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</row>
    <row r="229" ht="9.0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</row>
    <row r="230" ht="9.0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</row>
    <row r="231" ht="9.0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</row>
    <row r="232" ht="9.0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</row>
    <row r="233" ht="9.0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</row>
    <row r="234" ht="9.0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</row>
    <row r="235" ht="9.0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</row>
    <row r="236" ht="9.0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</row>
    <row r="237" ht="9.0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</row>
    <row r="238" ht="9.0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</row>
    <row r="239" ht="9.0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</row>
    <row r="240" ht="9.0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</row>
    <row r="241" ht="9.0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</row>
    <row r="242" ht="9.0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</row>
    <row r="243" ht="9.0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</row>
    <row r="244" ht="9.0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</row>
    <row r="245" ht="9.0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</row>
    <row r="246" ht="9.0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</row>
    <row r="247" ht="9.0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</row>
    <row r="248" ht="9.0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</row>
    <row r="249" ht="9.0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</row>
    <row r="250" ht="9.0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</row>
    <row r="251" ht="9.0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</row>
    <row r="252" ht="9.0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</row>
    <row r="253" ht="9.0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</row>
    <row r="254" ht="9.0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</row>
    <row r="255" ht="9.0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</row>
    <row r="256" ht="9.0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</row>
    <row r="257" ht="9.0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</row>
    <row r="258" ht="9.0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</row>
    <row r="259" ht="9.0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</row>
    <row r="260" ht="9.0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</row>
    <row r="261" ht="9.0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</row>
    <row r="262" ht="9.0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</row>
    <row r="263" ht="9.0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</row>
    <row r="264" ht="9.0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</row>
    <row r="265" ht="9.0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</row>
    <row r="266" ht="9.0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</row>
    <row r="267" ht="9.0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</row>
    <row r="268" ht="9.0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</row>
    <row r="269" ht="9.0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</row>
    <row r="270" ht="9.0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</row>
    <row r="271" ht="9.0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</row>
    <row r="272" ht="9.0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</row>
    <row r="273" ht="9.0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</row>
    <row r="274" ht="9.0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</row>
    <row r="275" ht="9.0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</row>
    <row r="276" ht="9.0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</row>
    <row r="277" ht="9.0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</row>
    <row r="278" ht="9.0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</row>
    <row r="279" ht="9.0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</row>
    <row r="280" ht="9.0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</row>
    <row r="281" ht="9.0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</row>
    <row r="282" ht="9.0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</row>
    <row r="283" ht="9.0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</row>
    <row r="284" ht="9.0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</row>
    <row r="285" ht="9.0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</row>
    <row r="286" ht="9.0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</row>
    <row r="287" ht="9.0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</row>
    <row r="288" ht="9.0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</row>
    <row r="289" ht="9.0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</row>
    <row r="290" ht="9.0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</row>
    <row r="291" ht="9.0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</row>
    <row r="292" ht="9.0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</row>
    <row r="293" ht="9.0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</row>
    <row r="294" ht="9.0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</row>
    <row r="295" ht="9.0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</row>
    <row r="296" ht="9.0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</row>
    <row r="297" ht="9.0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</row>
    <row r="298" ht="9.0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</row>
    <row r="299" ht="9.0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</row>
    <row r="300" ht="9.0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</row>
    <row r="301" ht="9.0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</row>
    <row r="302" ht="9.0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</row>
    <row r="303" ht="9.0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</row>
    <row r="304" ht="9.0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</row>
    <row r="305" ht="9.0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</row>
    <row r="306" ht="9.0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</row>
    <row r="307" ht="9.0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</row>
    <row r="308" ht="9.0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</row>
    <row r="309" ht="9.0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</row>
    <row r="310" ht="9.0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</row>
    <row r="311" ht="9.0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</row>
    <row r="312" ht="9.0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</row>
    <row r="313" ht="9.0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</row>
    <row r="314" ht="9.0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</row>
    <row r="315" ht="9.0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</row>
    <row r="316" ht="9.0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</row>
    <row r="317" ht="9.0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</row>
    <row r="318" ht="9.0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</row>
    <row r="319" ht="9.0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</row>
    <row r="320" ht="9.0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</row>
    <row r="321" ht="9.0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</row>
    <row r="322" ht="9.0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</row>
    <row r="323" ht="9.0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</row>
    <row r="324" ht="9.0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</row>
    <row r="325" ht="9.0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</row>
    <row r="326" ht="9.0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</row>
    <row r="327" ht="9.0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</row>
    <row r="328" ht="9.0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</row>
    <row r="329" ht="9.0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</row>
    <row r="330" ht="9.0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</row>
    <row r="331" ht="9.0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</row>
    <row r="332" ht="9.0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</row>
    <row r="333" ht="9.0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</row>
    <row r="334" ht="9.0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</row>
    <row r="335" ht="9.0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</row>
    <row r="336" ht="9.0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</row>
    <row r="337" ht="9.0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</row>
    <row r="338" ht="9.0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</row>
    <row r="339" ht="9.0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</row>
    <row r="340" ht="9.0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</row>
    <row r="341" ht="9.0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</row>
    <row r="342" ht="9.0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</row>
    <row r="343" ht="9.0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</row>
    <row r="344" ht="9.0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</row>
    <row r="345" ht="9.0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</row>
    <row r="346" ht="9.0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</row>
    <row r="347" ht="9.0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</row>
    <row r="348" ht="9.0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</row>
    <row r="349" ht="9.0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</row>
    <row r="350" ht="9.0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</row>
    <row r="351" ht="9.0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</row>
    <row r="352" ht="9.0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</row>
    <row r="353" ht="9.0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</row>
    <row r="354" ht="9.0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</row>
    <row r="355" ht="9.0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</row>
    <row r="356" ht="9.0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</row>
    <row r="357" ht="9.0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</row>
    <row r="358" ht="9.0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</row>
    <row r="359" ht="9.0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</row>
    <row r="360" ht="9.0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</row>
    <row r="361" ht="9.0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</row>
    <row r="362" ht="9.0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</row>
    <row r="363" ht="9.0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</row>
    <row r="364" ht="9.0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</row>
    <row r="365" ht="9.0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</row>
    <row r="366" ht="9.0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</row>
    <row r="367" ht="9.0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</row>
    <row r="368" ht="9.0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</row>
    <row r="369" ht="9.0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</row>
    <row r="370" ht="9.0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</row>
    <row r="371" ht="9.0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</row>
    <row r="372" ht="9.0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</row>
    <row r="373" ht="9.0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</row>
    <row r="374" ht="9.0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</row>
    <row r="375" ht="9.0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</row>
    <row r="376" ht="9.0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</row>
    <row r="377" ht="9.0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</row>
    <row r="378" ht="9.0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</row>
    <row r="379" ht="9.0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</row>
    <row r="380" ht="9.0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</row>
    <row r="381" ht="9.0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</row>
    <row r="382" ht="9.0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</row>
    <row r="383" ht="9.0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</row>
    <row r="384" ht="9.0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</row>
    <row r="385" ht="9.0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</row>
    <row r="386" ht="9.0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</row>
    <row r="387" ht="9.0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</row>
    <row r="388" ht="9.0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</row>
    <row r="389" ht="9.0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</row>
    <row r="390" ht="9.0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</row>
    <row r="391" ht="9.0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</row>
    <row r="392" ht="9.0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</row>
    <row r="393" ht="9.0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</row>
    <row r="394" ht="9.0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</row>
    <row r="395" ht="9.0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</row>
    <row r="396" ht="9.0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</row>
    <row r="397" ht="9.0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</row>
    <row r="398" ht="9.0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</row>
    <row r="399" ht="9.0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</row>
    <row r="400" ht="9.0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</row>
    <row r="401" ht="9.0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</row>
    <row r="402" ht="9.0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</row>
    <row r="403" ht="9.0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</row>
    <row r="404" ht="9.0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</row>
    <row r="405" ht="9.0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</row>
    <row r="406" ht="9.0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</row>
    <row r="407" ht="9.0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</row>
    <row r="408" ht="9.0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</row>
    <row r="409" ht="9.0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</row>
    <row r="410" ht="9.0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</row>
    <row r="411" ht="9.0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</row>
    <row r="412" ht="9.0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</row>
    <row r="413" ht="9.0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</row>
    <row r="414" ht="9.0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</row>
    <row r="415" ht="9.0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</row>
    <row r="416" ht="9.0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</row>
    <row r="417" ht="9.0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</row>
    <row r="418" ht="9.0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</row>
    <row r="419" ht="9.0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</row>
    <row r="420" ht="9.0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</row>
    <row r="421" ht="9.0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</row>
    <row r="422" ht="9.0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</row>
    <row r="423" ht="9.0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</row>
    <row r="424" ht="9.0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</row>
    <row r="425" ht="9.0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</row>
    <row r="426" ht="9.0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</row>
    <row r="427" ht="9.0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</row>
    <row r="428" ht="9.0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</row>
    <row r="429" ht="9.0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</row>
    <row r="430" ht="9.0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</row>
    <row r="431" ht="9.0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</row>
    <row r="432" ht="9.0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</row>
    <row r="433" ht="9.0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</row>
    <row r="434" ht="9.0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</row>
    <row r="435" ht="9.0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</row>
    <row r="436" ht="9.0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</row>
    <row r="437" ht="9.0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</row>
    <row r="438" ht="9.0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</row>
    <row r="439" ht="9.0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</row>
    <row r="440" ht="9.0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</row>
    <row r="441" ht="9.0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</row>
    <row r="442" ht="9.0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</row>
    <row r="443" ht="9.0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</row>
    <row r="444" ht="9.0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</row>
    <row r="445" ht="9.0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</row>
    <row r="446" ht="9.0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</row>
    <row r="447" ht="9.0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</row>
    <row r="448" ht="9.0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</row>
    <row r="449" ht="9.0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</row>
    <row r="450" ht="9.0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</row>
    <row r="451" ht="9.0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</row>
    <row r="452" ht="9.0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</row>
    <row r="453" ht="9.0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</row>
    <row r="454" ht="9.0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</row>
    <row r="455" ht="9.0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</row>
    <row r="456" ht="9.0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</row>
    <row r="457" ht="9.0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</row>
    <row r="458" ht="9.0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</row>
    <row r="459" ht="9.0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</row>
    <row r="460" ht="9.0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</row>
    <row r="461" ht="9.0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</row>
    <row r="462" ht="9.0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</row>
    <row r="463" ht="9.0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</row>
    <row r="464" ht="9.0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</row>
    <row r="465" ht="9.0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</row>
    <row r="466" ht="9.0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</row>
    <row r="467" ht="9.0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</row>
    <row r="468" ht="9.0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</row>
    <row r="469" ht="9.0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</row>
    <row r="470" ht="9.0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</row>
    <row r="471" ht="9.0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</row>
    <row r="472" ht="9.0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</row>
    <row r="473" ht="9.0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</row>
    <row r="474" ht="9.0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</row>
    <row r="475" ht="9.0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</row>
    <row r="476" ht="9.0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</row>
    <row r="477" ht="9.0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</row>
    <row r="478" ht="9.0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</row>
    <row r="479" ht="9.0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</row>
    <row r="480" ht="9.0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</row>
    <row r="481" ht="9.0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</row>
    <row r="482" ht="9.0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</row>
    <row r="483" ht="9.0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</row>
    <row r="484" ht="9.0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</row>
    <row r="485" ht="9.0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</row>
    <row r="486" ht="9.0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</row>
    <row r="487" ht="9.0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</row>
    <row r="488" ht="9.0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</row>
    <row r="489" ht="9.0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</row>
    <row r="490" ht="9.0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</row>
    <row r="491" ht="9.0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</row>
    <row r="492" ht="9.0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</row>
    <row r="493" ht="9.0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</row>
    <row r="494" ht="9.0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</row>
    <row r="495" ht="9.0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</row>
    <row r="496" ht="9.0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</row>
    <row r="497" ht="9.0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</row>
    <row r="498" ht="9.0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</row>
    <row r="499" ht="9.0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</row>
    <row r="500" ht="9.0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</row>
    <row r="501" ht="9.0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</row>
    <row r="502" ht="9.0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</row>
    <row r="503" ht="9.0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</row>
    <row r="504" ht="9.0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</row>
    <row r="505" ht="9.0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</row>
    <row r="506" ht="9.0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</row>
    <row r="507" ht="9.0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</row>
    <row r="508" ht="9.0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</row>
    <row r="509" ht="9.0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</row>
    <row r="510" ht="9.0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</row>
    <row r="511" ht="9.0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</row>
    <row r="512" ht="9.0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</row>
    <row r="513" ht="9.0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</row>
    <row r="514" ht="9.0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</row>
    <row r="515" ht="9.0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</row>
    <row r="516" ht="9.0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</row>
    <row r="517" ht="9.0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</row>
    <row r="518" ht="9.0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</row>
    <row r="519" ht="9.0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</row>
    <row r="520" ht="9.0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</row>
    <row r="521" ht="9.0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</row>
    <row r="522" ht="9.0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</row>
    <row r="523" ht="9.0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</row>
    <row r="524" ht="9.0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</row>
    <row r="525" ht="9.0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</row>
    <row r="526" ht="9.0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</row>
    <row r="527" ht="9.0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</row>
    <row r="528" ht="9.0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</row>
    <row r="529" ht="9.0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</row>
    <row r="530" ht="9.0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</row>
    <row r="531" ht="9.0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</row>
    <row r="532" ht="9.0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</row>
    <row r="533" ht="9.0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</row>
    <row r="534" ht="9.0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</row>
    <row r="535" ht="9.0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</row>
    <row r="536" ht="9.0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</row>
    <row r="537" ht="9.0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</row>
    <row r="538" ht="9.0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</row>
    <row r="539" ht="9.0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</row>
    <row r="540" ht="9.0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</row>
    <row r="541" ht="9.0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</row>
    <row r="542" ht="9.0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</row>
    <row r="543" ht="9.0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</row>
    <row r="544" ht="9.0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</row>
    <row r="545" ht="9.0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</row>
    <row r="546" ht="9.0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</row>
    <row r="547" ht="9.0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</row>
    <row r="548" ht="9.0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</row>
    <row r="549" ht="9.0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</row>
    <row r="550" ht="9.0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</row>
    <row r="551" ht="9.0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</row>
    <row r="552" ht="9.0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</row>
    <row r="553" ht="9.0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</row>
    <row r="554" ht="9.0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</row>
    <row r="555" ht="9.0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</row>
    <row r="556" ht="9.0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</row>
    <row r="557" ht="9.0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</row>
    <row r="558" ht="9.0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</row>
    <row r="559" ht="9.0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</row>
    <row r="560" ht="9.0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</row>
    <row r="561" ht="9.0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</row>
    <row r="562" ht="9.0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</row>
    <row r="563" ht="9.0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</row>
    <row r="564" ht="9.0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</row>
    <row r="565" ht="9.0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</row>
    <row r="566" ht="9.0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</row>
    <row r="567" ht="9.0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</row>
    <row r="568" ht="9.0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</row>
    <row r="569" ht="9.0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</row>
    <row r="570" ht="9.0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</row>
    <row r="571" ht="9.0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</row>
    <row r="572" ht="9.0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</row>
    <row r="573" ht="9.0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</row>
    <row r="574" ht="9.0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</row>
    <row r="575" ht="9.0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</row>
    <row r="576" ht="9.0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</row>
    <row r="577" ht="9.0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</row>
    <row r="578" ht="9.0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</row>
    <row r="579" ht="9.0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</row>
    <row r="580" ht="9.0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</row>
    <row r="581" ht="9.0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</row>
    <row r="582" ht="9.0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</row>
    <row r="583" ht="9.0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</row>
    <row r="584" ht="9.0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</row>
    <row r="585" ht="9.0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</row>
    <row r="586" ht="9.0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</row>
    <row r="587" ht="9.0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</row>
    <row r="588" ht="9.0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</row>
    <row r="589" ht="9.0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</row>
    <row r="590" ht="9.0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</row>
    <row r="591" ht="9.0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</row>
    <row r="592" ht="9.0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</row>
    <row r="593" ht="9.0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</row>
    <row r="594" ht="9.0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</row>
    <row r="595" ht="9.0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</row>
    <row r="596" ht="9.0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</row>
    <row r="597" ht="9.0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</row>
    <row r="598" ht="9.0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</row>
    <row r="599" ht="9.0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</row>
    <row r="600" ht="9.0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</row>
    <row r="601" ht="9.0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</row>
    <row r="602" ht="9.0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</row>
    <row r="603" ht="9.0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</row>
    <row r="604" ht="9.0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</row>
    <row r="605" ht="9.0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</row>
    <row r="606" ht="9.0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</row>
    <row r="607" ht="9.0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</row>
    <row r="608" ht="9.0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</row>
    <row r="609" ht="9.0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</row>
    <row r="610" ht="9.0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</row>
    <row r="611" ht="9.0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</row>
    <row r="612" ht="9.0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</row>
    <row r="613" ht="9.0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</row>
    <row r="614" ht="9.0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</row>
    <row r="615" ht="9.0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</row>
    <row r="616" ht="9.0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</row>
    <row r="617" ht="9.0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</row>
    <row r="618" ht="9.0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</row>
    <row r="619" ht="9.0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</row>
    <row r="620" ht="9.0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</row>
    <row r="621" ht="9.0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</row>
    <row r="622" ht="9.0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</row>
    <row r="623" ht="9.0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</row>
    <row r="624" ht="9.0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</row>
    <row r="625" ht="9.0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</row>
    <row r="626" ht="9.0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</row>
    <row r="627" ht="9.0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</row>
    <row r="628" ht="9.0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</row>
    <row r="629" ht="9.0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</row>
    <row r="630" ht="9.0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</row>
    <row r="631" ht="9.0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</row>
    <row r="632" ht="9.0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</row>
    <row r="633" ht="9.0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</row>
    <row r="634" ht="9.0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</row>
    <row r="635" ht="9.0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</row>
    <row r="636" ht="9.0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</row>
    <row r="637" ht="9.0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</row>
    <row r="638" ht="9.0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</row>
    <row r="639" ht="9.0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</row>
    <row r="640" ht="9.0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</row>
    <row r="641" ht="9.0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</row>
    <row r="642" ht="9.0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</row>
    <row r="643" ht="9.0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</row>
    <row r="644" ht="9.0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</row>
    <row r="645" ht="9.0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</row>
    <row r="646" ht="9.0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</row>
    <row r="647" ht="9.0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</row>
    <row r="648" ht="9.0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</row>
    <row r="649" ht="9.0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</row>
    <row r="650" ht="9.0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</row>
    <row r="651" ht="9.0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</row>
    <row r="652" ht="9.0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</row>
    <row r="653" ht="9.0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</row>
    <row r="654" ht="9.0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</row>
    <row r="655" ht="9.0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</row>
    <row r="656" ht="9.0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</row>
    <row r="657" ht="9.0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</row>
    <row r="658" ht="9.0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</row>
    <row r="659" ht="9.0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</row>
    <row r="660" ht="9.0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</row>
    <row r="661" ht="9.0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</row>
    <row r="662" ht="9.0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</row>
    <row r="663" ht="9.0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</row>
    <row r="664" ht="9.0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</row>
    <row r="665" ht="9.0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</row>
    <row r="666" ht="9.0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</row>
    <row r="667" ht="9.0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</row>
    <row r="668" ht="9.0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</row>
    <row r="669" ht="9.0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</row>
    <row r="670" ht="9.0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</row>
    <row r="671" ht="9.0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</row>
    <row r="672" ht="9.0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</row>
    <row r="673" ht="9.0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</row>
    <row r="674" ht="9.0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</row>
    <row r="675" ht="9.0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</row>
    <row r="676" ht="9.0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</row>
    <row r="677" ht="9.0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</row>
    <row r="678" ht="9.0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</row>
    <row r="679" ht="9.0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</row>
    <row r="680" ht="9.0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</row>
    <row r="681" ht="9.0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</row>
    <row r="682" ht="9.0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</row>
    <row r="683" ht="9.0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</row>
    <row r="684" ht="9.0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</row>
    <row r="685" ht="9.0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</row>
    <row r="686" ht="9.0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</row>
    <row r="687" ht="9.0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</row>
    <row r="688" ht="9.0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</row>
    <row r="689" ht="9.0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</row>
    <row r="690" ht="9.0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</row>
    <row r="691" ht="9.0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</row>
    <row r="692" ht="9.0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</row>
    <row r="693" ht="9.0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</row>
    <row r="694" ht="9.0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</row>
    <row r="695" ht="9.0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</row>
    <row r="696" ht="9.0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</row>
    <row r="697" ht="9.0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</row>
    <row r="698" ht="9.0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</row>
    <row r="699" ht="9.0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</row>
    <row r="700" ht="9.0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</row>
    <row r="701" ht="9.0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</row>
    <row r="702" ht="9.0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</row>
    <row r="703" ht="9.0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</row>
    <row r="704" ht="9.0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</row>
    <row r="705" ht="9.0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</row>
    <row r="706" ht="9.0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</row>
    <row r="707" ht="9.0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</row>
    <row r="708" ht="9.0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</row>
    <row r="709" ht="9.0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</row>
    <row r="710" ht="9.0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</row>
    <row r="711" ht="9.0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</row>
    <row r="712" ht="9.0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</row>
    <row r="713" ht="9.0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</row>
    <row r="714" ht="9.0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</row>
    <row r="715" ht="9.0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</row>
    <row r="716" ht="9.0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</row>
    <row r="717" ht="9.0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</row>
    <row r="718" ht="9.0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</row>
    <row r="719" ht="9.0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</row>
    <row r="720" ht="9.0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</row>
    <row r="721" ht="9.0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</row>
    <row r="722" ht="9.0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</row>
    <row r="723" ht="9.0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</row>
    <row r="724" ht="9.0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</row>
    <row r="725" ht="9.0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</row>
    <row r="726" ht="9.0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</row>
    <row r="727" ht="9.0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</row>
    <row r="728" ht="9.0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</row>
    <row r="729" ht="9.0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</row>
    <row r="730" ht="9.0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</row>
    <row r="731" ht="9.0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</row>
    <row r="732" ht="9.0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</row>
    <row r="733" ht="9.0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</row>
    <row r="734" ht="9.0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</row>
    <row r="735" ht="9.0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</row>
    <row r="736" ht="9.0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</row>
    <row r="737" ht="9.0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</row>
    <row r="738" ht="9.0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</row>
    <row r="739" ht="9.0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</row>
    <row r="740" ht="9.0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</row>
    <row r="741" ht="9.0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</row>
    <row r="742" ht="9.0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</row>
    <row r="743" ht="9.0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</row>
    <row r="744" ht="9.0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</row>
    <row r="745" ht="9.0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</row>
    <row r="746" ht="9.0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</row>
    <row r="747" ht="9.0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</row>
    <row r="748" ht="9.0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</row>
    <row r="749" ht="9.0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</row>
    <row r="750" ht="9.0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</row>
    <row r="751" ht="9.0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</row>
    <row r="752" ht="9.0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</row>
    <row r="753" ht="9.0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</row>
    <row r="754" ht="9.0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</row>
    <row r="755" ht="9.0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</row>
    <row r="756" ht="9.0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</row>
    <row r="757" ht="9.0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</row>
    <row r="758" ht="9.0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</row>
    <row r="759" ht="9.0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</row>
    <row r="760" ht="9.0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</row>
    <row r="761" ht="9.0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</row>
    <row r="762" ht="9.0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</row>
    <row r="763" ht="9.0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</row>
    <row r="764" ht="9.0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</row>
    <row r="765" ht="9.0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</row>
    <row r="766" ht="9.0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</row>
    <row r="767" ht="9.0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</row>
    <row r="768" ht="9.0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</row>
    <row r="769" ht="9.0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</row>
    <row r="770" ht="9.0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</row>
    <row r="771" ht="9.0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</row>
    <row r="772" ht="9.0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</row>
    <row r="773" ht="9.0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</row>
    <row r="774" ht="9.0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</row>
    <row r="775" ht="9.0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</row>
    <row r="776" ht="9.0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</row>
    <row r="777" ht="9.0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</row>
    <row r="778" ht="9.0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</row>
    <row r="779" ht="9.0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</row>
    <row r="780" ht="9.0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</row>
    <row r="781" ht="9.0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</row>
    <row r="782" ht="9.0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</row>
    <row r="783" ht="9.0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</row>
    <row r="784" ht="9.0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</row>
    <row r="785" ht="9.0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</row>
    <row r="786" ht="9.0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</row>
    <row r="787" ht="9.0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</row>
    <row r="788" ht="9.0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</row>
    <row r="789" ht="9.0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</row>
    <row r="790" ht="9.0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</row>
    <row r="791" ht="9.0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</row>
    <row r="792" ht="9.0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</row>
    <row r="793" ht="9.0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</row>
    <row r="794" ht="9.0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</row>
    <row r="795" ht="9.0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</row>
    <row r="796" ht="9.0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</row>
    <row r="797" ht="9.0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</row>
    <row r="798" ht="9.0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</row>
    <row r="799" ht="9.0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</row>
    <row r="800" ht="9.0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</row>
    <row r="801" ht="9.0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</row>
    <row r="802" ht="9.0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</row>
    <row r="803" ht="9.0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</row>
    <row r="804" ht="9.0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</row>
    <row r="805" ht="9.0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</row>
    <row r="806" ht="9.0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</row>
    <row r="807" ht="9.0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</row>
    <row r="808" ht="9.0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</row>
    <row r="809" ht="9.0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</row>
    <row r="810" ht="9.0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</row>
    <row r="811" ht="9.0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</row>
    <row r="812" ht="9.0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</row>
    <row r="813" ht="9.0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</row>
    <row r="814" ht="9.0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</row>
    <row r="815" ht="9.0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</row>
    <row r="816" ht="9.0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</row>
    <row r="817" ht="9.0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</row>
    <row r="818" ht="9.0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</row>
    <row r="819" ht="9.0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</row>
    <row r="820" ht="9.0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</row>
    <row r="821" ht="9.0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</row>
    <row r="822" ht="9.0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</row>
    <row r="823" ht="9.0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</row>
    <row r="824" ht="9.0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</row>
    <row r="825" ht="9.0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</row>
    <row r="826" ht="9.0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</row>
    <row r="827" ht="9.0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</row>
    <row r="828" ht="9.0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</row>
    <row r="829" ht="9.0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</row>
    <row r="830" ht="9.0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</row>
    <row r="831" ht="9.0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</row>
    <row r="832" ht="9.0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</row>
    <row r="833" ht="9.0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</row>
    <row r="834" ht="9.0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</row>
    <row r="835" ht="9.0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</row>
    <row r="836" ht="9.0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</row>
    <row r="837" ht="9.0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</row>
    <row r="838" ht="9.0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</row>
    <row r="839" ht="9.0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</row>
    <row r="840" ht="9.0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</row>
    <row r="841" ht="9.0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</row>
    <row r="842" ht="9.0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</row>
    <row r="843" ht="9.0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</row>
    <row r="844" ht="9.0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</row>
    <row r="845" ht="9.0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</row>
    <row r="846" ht="9.0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</row>
    <row r="847" ht="9.0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</row>
    <row r="848" ht="9.0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</row>
    <row r="849" ht="9.0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</row>
    <row r="850" ht="9.0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</row>
    <row r="851" ht="9.0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</row>
    <row r="852" ht="9.0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</row>
    <row r="853" ht="9.0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</row>
    <row r="854" ht="9.0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</row>
    <row r="855" ht="9.0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</row>
    <row r="856" ht="9.0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</row>
    <row r="857" ht="9.0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</row>
    <row r="858" ht="9.0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</row>
    <row r="859" ht="9.0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</row>
    <row r="860" ht="9.0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</row>
    <row r="861" ht="9.0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</row>
    <row r="862" ht="9.0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</row>
    <row r="863" ht="9.0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</row>
    <row r="864" ht="9.0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</row>
    <row r="865" ht="9.0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</row>
    <row r="866" ht="9.0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</row>
    <row r="867" ht="9.0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</row>
    <row r="868" ht="9.0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</row>
    <row r="869" ht="9.0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</row>
    <row r="870" ht="9.0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</row>
    <row r="871" ht="9.0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</row>
    <row r="872" ht="9.0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</row>
    <row r="873" ht="9.0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</row>
    <row r="874" ht="9.0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</row>
    <row r="875" ht="9.0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</row>
    <row r="876" ht="9.0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</row>
    <row r="877" ht="9.0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</row>
    <row r="878" ht="9.0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</row>
    <row r="879" ht="9.0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</row>
    <row r="880" ht="9.0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</row>
    <row r="881" ht="9.0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</row>
    <row r="882" ht="9.0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</row>
    <row r="883" ht="9.0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</row>
    <row r="884" ht="9.0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</row>
    <row r="885" ht="9.0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</row>
    <row r="886" ht="9.0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</row>
    <row r="887" ht="9.0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</row>
    <row r="888" ht="9.0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</row>
    <row r="889" ht="9.0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</row>
    <row r="890" ht="9.0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</row>
    <row r="891" ht="9.0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</row>
    <row r="892" ht="9.0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</row>
    <row r="893" ht="9.0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</row>
    <row r="894" ht="9.0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</row>
    <row r="895" ht="9.0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</row>
    <row r="896" ht="9.0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</row>
    <row r="897" ht="9.0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</row>
    <row r="898" ht="9.0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</row>
    <row r="899" ht="9.0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</row>
    <row r="900" ht="9.0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</row>
    <row r="901" ht="9.0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</row>
    <row r="902" ht="9.0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</row>
    <row r="903" ht="9.0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</row>
    <row r="904" ht="9.0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</row>
    <row r="905" ht="9.0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</row>
    <row r="906" ht="9.0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</row>
    <row r="907" ht="9.0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</row>
    <row r="908" ht="9.0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</row>
    <row r="909" ht="9.0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</row>
    <row r="910" ht="9.0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</row>
    <row r="911" ht="9.0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</row>
    <row r="912" ht="9.0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</row>
    <row r="913" ht="9.0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</row>
    <row r="914" ht="9.0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</row>
    <row r="915" ht="9.0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</row>
    <row r="916" ht="9.0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</row>
    <row r="917" ht="9.0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</row>
    <row r="918" ht="9.0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</row>
    <row r="919" ht="9.0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</row>
    <row r="920" ht="9.0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</row>
    <row r="921" ht="9.0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</row>
    <row r="922" ht="9.0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</row>
    <row r="923" ht="9.0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</row>
    <row r="924" ht="9.0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</row>
    <row r="925" ht="9.0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</row>
    <row r="926" ht="9.0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</row>
    <row r="927" ht="9.0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</row>
    <row r="928" ht="9.0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</row>
    <row r="929" ht="9.0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</row>
    <row r="930" ht="9.0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</row>
    <row r="931" ht="9.0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</row>
    <row r="932" ht="9.0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</row>
    <row r="933" ht="9.0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</row>
    <row r="934" ht="9.0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</row>
    <row r="935" ht="9.0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</row>
    <row r="936" ht="9.0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</row>
    <row r="937" ht="9.0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</row>
    <row r="938" ht="9.0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</row>
    <row r="939" ht="9.0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</row>
    <row r="940" ht="9.0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</row>
    <row r="941" ht="9.0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</row>
    <row r="942" ht="9.0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</row>
    <row r="943" ht="9.0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</row>
    <row r="944" ht="9.0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</row>
    <row r="945" ht="9.0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</row>
    <row r="946" ht="9.0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</row>
    <row r="947" ht="9.0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</row>
    <row r="948" ht="9.0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</row>
    <row r="949" ht="9.0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</row>
    <row r="950" ht="9.0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</row>
    <row r="951" ht="9.0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</row>
    <row r="952" ht="9.0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</row>
    <row r="953" ht="9.0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</row>
    <row r="954" ht="9.0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</row>
    <row r="955" ht="9.0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</row>
    <row r="956" ht="9.0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</row>
    <row r="957" ht="9.0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</row>
    <row r="958" ht="9.0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</row>
    <row r="959" ht="9.0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</row>
    <row r="960" ht="9.0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</row>
    <row r="961" ht="9.0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</row>
    <row r="962" ht="9.0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</row>
    <row r="963" ht="9.0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</row>
    <row r="964" ht="9.0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</row>
    <row r="965" ht="9.0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  <c r="AW965" s="10"/>
      <c r="AX965" s="10"/>
      <c r="AY965" s="10"/>
      <c r="AZ965" s="10"/>
      <c r="BA965" s="10"/>
    </row>
    <row r="966" ht="9.0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</row>
    <row r="967" ht="9.0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</row>
    <row r="968" ht="9.0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</row>
    <row r="969" ht="9.0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  <c r="AW969" s="10"/>
      <c r="AX969" s="10"/>
      <c r="AY969" s="10"/>
      <c r="AZ969" s="10"/>
      <c r="BA969" s="10"/>
    </row>
    <row r="970" ht="9.0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</row>
    <row r="971" ht="9.0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/>
    </row>
    <row r="972" ht="9.0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</row>
    <row r="973" ht="9.0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</row>
    <row r="974" ht="9.0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</row>
    <row r="975" ht="9.0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</row>
    <row r="976" ht="9.0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</row>
    <row r="977" ht="9.0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</row>
    <row r="978" ht="9.0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</row>
    <row r="979" ht="9.0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</row>
    <row r="980" ht="9.0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  <c r="AV980" s="10"/>
      <c r="AW980" s="10"/>
      <c r="AX980" s="10"/>
      <c r="AY980" s="10"/>
      <c r="AZ980" s="10"/>
      <c r="BA980" s="10"/>
    </row>
    <row r="981" ht="9.0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  <c r="AV981" s="10"/>
      <c r="AW981" s="10"/>
      <c r="AX981" s="10"/>
      <c r="AY981" s="10"/>
      <c r="AZ981" s="10"/>
      <c r="BA981" s="10"/>
    </row>
    <row r="982" ht="9.0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  <c r="AW982" s="10"/>
      <c r="AX982" s="10"/>
      <c r="AY982" s="10"/>
      <c r="AZ982" s="10"/>
      <c r="BA982" s="10"/>
    </row>
    <row r="983" ht="9.0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</row>
    <row r="984" ht="9.0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</row>
    <row r="985" ht="9.0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</row>
    <row r="986" ht="9.0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  <c r="AV986" s="10"/>
      <c r="AW986" s="10"/>
      <c r="AX986" s="10"/>
      <c r="AY986" s="10"/>
      <c r="AZ986" s="10"/>
      <c r="BA986" s="10"/>
    </row>
    <row r="987" ht="9.0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</row>
    <row r="988" ht="9.0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</row>
  </sheetData>
  <mergeCells count="378">
    <mergeCell ref="AM12:AZ12"/>
    <mergeCell ref="AM13:AZ13"/>
    <mergeCell ref="AI13:AJ13"/>
    <mergeCell ref="AK13:AL13"/>
    <mergeCell ref="AE13:AF13"/>
    <mergeCell ref="AE12:AF12"/>
    <mergeCell ref="AI15:AJ15"/>
    <mergeCell ref="AK15:AL15"/>
    <mergeCell ref="AG11:AH11"/>
    <mergeCell ref="AG13:AH13"/>
    <mergeCell ref="AG12:AH12"/>
    <mergeCell ref="AK11:AL11"/>
    <mergeCell ref="AI11:AJ11"/>
    <mergeCell ref="AG10:AH10"/>
    <mergeCell ref="AE10:AF10"/>
    <mergeCell ref="AE14:AF14"/>
    <mergeCell ref="AE15:AF15"/>
    <mergeCell ref="AM11:AZ11"/>
    <mergeCell ref="AM10:AZ10"/>
    <mergeCell ref="AI14:AJ14"/>
    <mergeCell ref="AK12:AL12"/>
    <mergeCell ref="AE11:AF11"/>
    <mergeCell ref="AI12:AJ12"/>
    <mergeCell ref="AK16:AL16"/>
    <mergeCell ref="AK17:AL17"/>
    <mergeCell ref="AM16:AZ16"/>
    <mergeCell ref="AM15:AZ15"/>
    <mergeCell ref="AM17:AZ17"/>
    <mergeCell ref="AM18:AZ18"/>
    <mergeCell ref="AI17:AJ17"/>
    <mergeCell ref="AI18:AJ18"/>
    <mergeCell ref="AI16:AJ16"/>
    <mergeCell ref="AK18:AL18"/>
    <mergeCell ref="AB13:AD13"/>
    <mergeCell ref="AB12:AD12"/>
    <mergeCell ref="AB17:AD17"/>
    <mergeCell ref="AE17:AF17"/>
    <mergeCell ref="AE16:AF16"/>
    <mergeCell ref="AB16:AD16"/>
    <mergeCell ref="AE24:AF24"/>
    <mergeCell ref="AG24:AH24"/>
    <mergeCell ref="AG16:AH16"/>
    <mergeCell ref="AM14:AZ14"/>
    <mergeCell ref="AK14:AL14"/>
    <mergeCell ref="AI10:AJ10"/>
    <mergeCell ref="AK10:AL10"/>
    <mergeCell ref="AB9:AD9"/>
    <mergeCell ref="AG9:AH9"/>
    <mergeCell ref="AE9:AF9"/>
    <mergeCell ref="AB11:AD11"/>
    <mergeCell ref="AB10:AD10"/>
    <mergeCell ref="AE7:AF7"/>
    <mergeCell ref="AE8:AF8"/>
    <mergeCell ref="AB8:AD8"/>
    <mergeCell ref="AB5:AD5"/>
    <mergeCell ref="AB4:AD4"/>
    <mergeCell ref="AB7:AD7"/>
    <mergeCell ref="AE6:AF6"/>
    <mergeCell ref="AB6:AD6"/>
    <mergeCell ref="AM19:AZ19"/>
    <mergeCell ref="AI19:AJ19"/>
    <mergeCell ref="AK19:AL19"/>
    <mergeCell ref="AM20:AZ20"/>
    <mergeCell ref="AM22:AZ22"/>
    <mergeCell ref="AM23:AZ23"/>
    <mergeCell ref="AM21:AZ21"/>
    <mergeCell ref="AM24:AZ24"/>
    <mergeCell ref="AK24:AL24"/>
    <mergeCell ref="AI23:AJ23"/>
    <mergeCell ref="AI24:AJ24"/>
    <mergeCell ref="AK6:AL6"/>
    <mergeCell ref="AI6:AJ6"/>
    <mergeCell ref="AQ1:AZ1"/>
    <mergeCell ref="AQ2:AZ2"/>
    <mergeCell ref="AM2:AP2"/>
    <mergeCell ref="AM1:AP1"/>
    <mergeCell ref="AC1:AL1"/>
    <mergeCell ref="AC2:AL2"/>
    <mergeCell ref="AG5:AH5"/>
    <mergeCell ref="AE5:AF5"/>
    <mergeCell ref="AE4:AF4"/>
    <mergeCell ref="AG4:AH4"/>
    <mergeCell ref="AG7:AH7"/>
    <mergeCell ref="AG6:AH6"/>
    <mergeCell ref="AG8:AH8"/>
    <mergeCell ref="AG14:AH14"/>
    <mergeCell ref="AG17:AH17"/>
    <mergeCell ref="AG15:AH15"/>
    <mergeCell ref="Z20:AA20"/>
    <mergeCell ref="U20:Y20"/>
    <mergeCell ref="U21:Y21"/>
    <mergeCell ref="U17:Y17"/>
    <mergeCell ref="U18:Y18"/>
    <mergeCell ref="U19:Y19"/>
    <mergeCell ref="Z21:AA21"/>
    <mergeCell ref="AB18:AD18"/>
    <mergeCell ref="AG21:AH21"/>
    <mergeCell ref="AB21:AD21"/>
    <mergeCell ref="AB15:AD15"/>
    <mergeCell ref="Z18:AA18"/>
    <mergeCell ref="Z15:AA15"/>
    <mergeCell ref="U15:Y15"/>
    <mergeCell ref="U16:Y16"/>
    <mergeCell ref="AE18:AF18"/>
    <mergeCell ref="AG18:AH18"/>
    <mergeCell ref="L18:T18"/>
    <mergeCell ref="L16:T16"/>
    <mergeCell ref="L15:T15"/>
    <mergeCell ref="Z16:AA16"/>
    <mergeCell ref="Z17:AA17"/>
    <mergeCell ref="L17:T17"/>
    <mergeCell ref="L4:T4"/>
    <mergeCell ref="L5:T5"/>
    <mergeCell ref="L6:T6"/>
    <mergeCell ref="U6:Y6"/>
    <mergeCell ref="Z6:AA6"/>
    <mergeCell ref="O2:X2"/>
    <mergeCell ref="O1:X1"/>
    <mergeCell ref="K2:N2"/>
    <mergeCell ref="K1:N1"/>
    <mergeCell ref="L9:T9"/>
    <mergeCell ref="L8:T8"/>
    <mergeCell ref="Z9:AA9"/>
    <mergeCell ref="Z12:AA12"/>
    <mergeCell ref="Z13:AA13"/>
    <mergeCell ref="Z11:AA11"/>
    <mergeCell ref="Z10:AA10"/>
    <mergeCell ref="Y2:AB2"/>
    <mergeCell ref="Y1:AB1"/>
    <mergeCell ref="U12:Y12"/>
    <mergeCell ref="U13:Y13"/>
    <mergeCell ref="AB14:AD14"/>
    <mergeCell ref="Z14:AA14"/>
    <mergeCell ref="U14:Y14"/>
    <mergeCell ref="L14:T14"/>
    <mergeCell ref="Z8:AA8"/>
    <mergeCell ref="U8:Y8"/>
    <mergeCell ref="L11:T11"/>
    <mergeCell ref="L12:T12"/>
    <mergeCell ref="L13:T13"/>
    <mergeCell ref="U9:Y9"/>
    <mergeCell ref="Z7:AA7"/>
    <mergeCell ref="L10:T10"/>
    <mergeCell ref="U10:Y10"/>
    <mergeCell ref="L7:T7"/>
    <mergeCell ref="U11:Y11"/>
    <mergeCell ref="U7:Y7"/>
    <mergeCell ref="AK35:AL35"/>
    <mergeCell ref="AK34:AL34"/>
    <mergeCell ref="AM36:AZ36"/>
    <mergeCell ref="AM35:AZ35"/>
    <mergeCell ref="AK36:AL36"/>
    <mergeCell ref="AM34:AZ34"/>
    <mergeCell ref="AI36:AJ36"/>
    <mergeCell ref="AI34:AJ34"/>
    <mergeCell ref="AI35:AJ35"/>
    <mergeCell ref="AB34:AD34"/>
    <mergeCell ref="Z34:AA34"/>
    <mergeCell ref="AG33:AH33"/>
    <mergeCell ref="AI33:AJ33"/>
    <mergeCell ref="AB33:AD33"/>
    <mergeCell ref="Z33:AA33"/>
    <mergeCell ref="AB35:AD35"/>
    <mergeCell ref="AE35:AF35"/>
    <mergeCell ref="AG35:AH35"/>
    <mergeCell ref="Z35:AA35"/>
    <mergeCell ref="AK32:AL32"/>
    <mergeCell ref="AE32:AF32"/>
    <mergeCell ref="Z32:AA32"/>
    <mergeCell ref="AB32:AD32"/>
    <mergeCell ref="AI32:AJ32"/>
    <mergeCell ref="AG32:AH32"/>
    <mergeCell ref="AK31:AL31"/>
    <mergeCell ref="AB31:AD31"/>
    <mergeCell ref="AE31:AF31"/>
    <mergeCell ref="Z31:AA31"/>
    <mergeCell ref="AG31:AH31"/>
    <mergeCell ref="AI31:AJ31"/>
    <mergeCell ref="AE30:AF30"/>
    <mergeCell ref="AB30:AD30"/>
    <mergeCell ref="Z30:AA30"/>
    <mergeCell ref="AM33:AZ33"/>
    <mergeCell ref="AK33:AL33"/>
    <mergeCell ref="AM31:AZ31"/>
    <mergeCell ref="AM30:AZ30"/>
    <mergeCell ref="AK30:AL30"/>
    <mergeCell ref="AG30:AH30"/>
    <mergeCell ref="AM32:AZ32"/>
    <mergeCell ref="AE33:AF33"/>
    <mergeCell ref="AI30:AJ30"/>
    <mergeCell ref="AG36:AH36"/>
    <mergeCell ref="AE36:AF36"/>
    <mergeCell ref="AB36:AD36"/>
    <mergeCell ref="Z36:AA36"/>
    <mergeCell ref="AE34:AF34"/>
    <mergeCell ref="AG34:AH34"/>
    <mergeCell ref="A28:B28"/>
    <mergeCell ref="A27:B27"/>
    <mergeCell ref="C21:K21"/>
    <mergeCell ref="A22:B22"/>
    <mergeCell ref="A21:B21"/>
    <mergeCell ref="A20:B20"/>
    <mergeCell ref="A26:B26"/>
    <mergeCell ref="C17:K17"/>
    <mergeCell ref="C18:K18"/>
    <mergeCell ref="C16:K16"/>
    <mergeCell ref="C15:K15"/>
    <mergeCell ref="C20:K20"/>
    <mergeCell ref="C19:K19"/>
    <mergeCell ref="A19:B19"/>
    <mergeCell ref="A17:B17"/>
    <mergeCell ref="A16:B16"/>
    <mergeCell ref="A18:B18"/>
    <mergeCell ref="A15:B15"/>
    <mergeCell ref="C7:K7"/>
    <mergeCell ref="C6:K6"/>
    <mergeCell ref="A9:B9"/>
    <mergeCell ref="C8:K8"/>
    <mergeCell ref="A8:B8"/>
    <mergeCell ref="C9:K9"/>
    <mergeCell ref="A7:B7"/>
    <mergeCell ref="C14:K14"/>
    <mergeCell ref="A6:B6"/>
    <mergeCell ref="C26:K26"/>
    <mergeCell ref="C25:K25"/>
    <mergeCell ref="C24:K24"/>
    <mergeCell ref="A24:B24"/>
    <mergeCell ref="C36:K36"/>
    <mergeCell ref="C35:K35"/>
    <mergeCell ref="C31:K31"/>
    <mergeCell ref="A31:B31"/>
    <mergeCell ref="C30:K30"/>
    <mergeCell ref="A30:B30"/>
    <mergeCell ref="C32:K32"/>
    <mergeCell ref="C34:K34"/>
    <mergeCell ref="A35:B35"/>
    <mergeCell ref="A36:B36"/>
    <mergeCell ref="C33:K33"/>
    <mergeCell ref="A33:B33"/>
    <mergeCell ref="A34:B34"/>
    <mergeCell ref="A32:B32"/>
    <mergeCell ref="C22:K22"/>
    <mergeCell ref="C23:K23"/>
    <mergeCell ref="A1:J2"/>
    <mergeCell ref="C4:K4"/>
    <mergeCell ref="C5:K5"/>
    <mergeCell ref="A4:B4"/>
    <mergeCell ref="A5:B5"/>
    <mergeCell ref="L20:T20"/>
    <mergeCell ref="L19:T19"/>
    <mergeCell ref="AE20:AF20"/>
    <mergeCell ref="AG20:AH20"/>
    <mergeCell ref="AE19:AF19"/>
    <mergeCell ref="AE21:AF21"/>
    <mergeCell ref="AE22:AF22"/>
    <mergeCell ref="AG22:AH22"/>
    <mergeCell ref="U22:Y22"/>
    <mergeCell ref="U23:Y23"/>
    <mergeCell ref="L23:T23"/>
    <mergeCell ref="L22:T22"/>
    <mergeCell ref="AE23:AF23"/>
    <mergeCell ref="AG23:AH23"/>
    <mergeCell ref="L21:T21"/>
    <mergeCell ref="Z19:AA19"/>
    <mergeCell ref="AB19:AD19"/>
    <mergeCell ref="AB22:AD22"/>
    <mergeCell ref="AB20:AD20"/>
    <mergeCell ref="AK4:AL4"/>
    <mergeCell ref="AK5:AL5"/>
    <mergeCell ref="U4:Y4"/>
    <mergeCell ref="U5:Y5"/>
    <mergeCell ref="Z4:AA4"/>
    <mergeCell ref="Z5:AA5"/>
    <mergeCell ref="AK7:AL7"/>
    <mergeCell ref="AI7:AJ7"/>
    <mergeCell ref="AM8:AZ8"/>
    <mergeCell ref="AK8:AL8"/>
    <mergeCell ref="AI9:AJ9"/>
    <mergeCell ref="AI8:AJ8"/>
    <mergeCell ref="AM9:AZ9"/>
    <mergeCell ref="AM7:AZ7"/>
    <mergeCell ref="AM4:AZ4"/>
    <mergeCell ref="AM6:AZ6"/>
    <mergeCell ref="AM5:AZ5"/>
    <mergeCell ref="AI5:AJ5"/>
    <mergeCell ref="AI4:AJ4"/>
    <mergeCell ref="AK9:AL9"/>
    <mergeCell ref="Z23:AA23"/>
    <mergeCell ref="Z22:AA22"/>
    <mergeCell ref="AG19:AH19"/>
    <mergeCell ref="AI21:AJ21"/>
    <mergeCell ref="AI22:AJ22"/>
    <mergeCell ref="AK22:AL22"/>
    <mergeCell ref="AK23:AL23"/>
    <mergeCell ref="AK21:AL21"/>
    <mergeCell ref="AI20:AJ20"/>
    <mergeCell ref="AK20:AL20"/>
    <mergeCell ref="AI27:AJ27"/>
    <mergeCell ref="AI25:AJ25"/>
    <mergeCell ref="AK27:AL27"/>
    <mergeCell ref="AK28:AL28"/>
    <mergeCell ref="AK29:AL29"/>
    <mergeCell ref="AM27:AZ27"/>
    <mergeCell ref="AM29:AZ29"/>
    <mergeCell ref="AM28:AZ28"/>
    <mergeCell ref="AI26:AJ26"/>
    <mergeCell ref="AG26:AH26"/>
    <mergeCell ref="AM25:AZ25"/>
    <mergeCell ref="AK25:AL25"/>
    <mergeCell ref="AM26:AZ26"/>
    <mergeCell ref="AK26:AL26"/>
    <mergeCell ref="AG25:AH25"/>
    <mergeCell ref="AB26:AD26"/>
    <mergeCell ref="AB27:AD27"/>
    <mergeCell ref="AE28:AF28"/>
    <mergeCell ref="AE25:AF25"/>
    <mergeCell ref="AB25:AD25"/>
    <mergeCell ref="AB23:AD23"/>
    <mergeCell ref="AB24:AD24"/>
    <mergeCell ref="AE26:AF26"/>
    <mergeCell ref="AG27:AH27"/>
    <mergeCell ref="U30:Y30"/>
    <mergeCell ref="L30:T30"/>
    <mergeCell ref="U36:Y36"/>
    <mergeCell ref="U35:Y35"/>
    <mergeCell ref="U38:Y38"/>
    <mergeCell ref="Z38:AA38"/>
    <mergeCell ref="U31:Y31"/>
    <mergeCell ref="U32:Y32"/>
    <mergeCell ref="L31:T31"/>
    <mergeCell ref="L32:T32"/>
    <mergeCell ref="L34:T34"/>
    <mergeCell ref="L36:T36"/>
    <mergeCell ref="L35:T35"/>
    <mergeCell ref="L33:T33"/>
    <mergeCell ref="U34:Y34"/>
    <mergeCell ref="U33:Y33"/>
    <mergeCell ref="L27:T27"/>
    <mergeCell ref="AE27:AF27"/>
    <mergeCell ref="Z27:AA27"/>
    <mergeCell ref="U27:Y27"/>
    <mergeCell ref="Z29:AA29"/>
    <mergeCell ref="Z28:AA28"/>
    <mergeCell ref="AB29:AD29"/>
    <mergeCell ref="AB28:AD28"/>
    <mergeCell ref="AE29:AF29"/>
    <mergeCell ref="U24:Y24"/>
    <mergeCell ref="L24:T24"/>
    <mergeCell ref="Z25:AA25"/>
    <mergeCell ref="U25:Y25"/>
    <mergeCell ref="U26:Y26"/>
    <mergeCell ref="Z26:AA26"/>
    <mergeCell ref="L25:T25"/>
    <mergeCell ref="L26:T26"/>
    <mergeCell ref="Z24:AA24"/>
    <mergeCell ref="A23:B23"/>
    <mergeCell ref="A25:B25"/>
    <mergeCell ref="AG28:AH28"/>
    <mergeCell ref="AI28:AJ28"/>
    <mergeCell ref="AI29:AJ29"/>
    <mergeCell ref="AG29:AH29"/>
    <mergeCell ref="C28:K28"/>
    <mergeCell ref="C27:K27"/>
    <mergeCell ref="L28:T28"/>
    <mergeCell ref="U29:Y29"/>
    <mergeCell ref="A29:B29"/>
    <mergeCell ref="C29:K29"/>
    <mergeCell ref="L29:T29"/>
    <mergeCell ref="U28:Y28"/>
    <mergeCell ref="C12:K12"/>
    <mergeCell ref="C13:K13"/>
    <mergeCell ref="A10:B10"/>
    <mergeCell ref="A11:B11"/>
    <mergeCell ref="A13:B13"/>
    <mergeCell ref="A14:B14"/>
    <mergeCell ref="A12:B12"/>
    <mergeCell ref="C11:K11"/>
    <mergeCell ref="C10:K10"/>
  </mergeCells>
  <printOptions/>
  <pageMargins bottom="0.75" footer="0.0" header="0.0" left="0.7" right="0.7" top="0.75"/>
  <pageSetup orientation="landscape"/>
  <drawing r:id="rId1"/>
</worksheet>
</file>