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khwan.lutfi\Downloads\"/>
    </mc:Choice>
  </mc:AlternateContent>
  <bookViews>
    <workbookView xWindow="0" yWindow="0" windowWidth="20490" windowHeight="7755" firstSheet="6" activeTab="8"/>
  </bookViews>
  <sheets>
    <sheet name="Summary" sheetId="26" r:id="rId1"/>
    <sheet name="Audience" sheetId="2" r:id="rId2"/>
    <sheet name="Filter" sheetId="3" r:id="rId3"/>
    <sheet name="Phase stage indicator" sheetId="24" r:id="rId4"/>
    <sheet name="BP-Forms" sheetId="23" r:id="rId5"/>
    <sheet name="5.2.1" sheetId="27" r:id="rId6"/>
    <sheet name="5.3.1" sheetId="28" r:id="rId7"/>
    <sheet name="5.3.2" sheetId="29" r:id="rId8"/>
    <sheet name="5.3.3" sheetId="8" r:id="rId9"/>
    <sheet name="5.3.4" sheetId="9" r:id="rId10"/>
    <sheet name="5.3.5" sheetId="10" r:id="rId11"/>
    <sheet name="5.3.6" sheetId="30" r:id="rId12"/>
    <sheet name="5.3.7" sheetId="31" r:id="rId13"/>
    <sheet name="5.3.8" sheetId="13" r:id="rId14"/>
    <sheet name="5.3.9" sheetId="14" r:id="rId15"/>
    <sheet name="5.3.10" sheetId="15" r:id="rId16"/>
    <sheet name="5.3.11" sheetId="16" r:id="rId17"/>
    <sheet name="5.6.5" sheetId="17" r:id="rId18"/>
    <sheet name="5.6.6" sheetId="18" r:id="rId19"/>
  </sheets>
  <externalReferences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</externalReferences>
  <definedNames>
    <definedName name="\_JUNK">#N/A</definedName>
    <definedName name="\0">#N/A</definedName>
    <definedName name="\A" localSheetId="0">#REF!</definedName>
    <definedName name="\A">#REF!</definedName>
    <definedName name="\B" localSheetId="0">#REF!</definedName>
    <definedName name="\B">#REF!</definedName>
    <definedName name="\K" localSheetId="0">#REF!</definedName>
    <definedName name="\K">#REF!</definedName>
    <definedName name="\M" localSheetId="0">#REF!</definedName>
    <definedName name="\M">#REF!</definedName>
    <definedName name="\N" localSheetId="0">#REF!</definedName>
    <definedName name="\N">#REF!</definedName>
    <definedName name="_" localSheetId="0">#REF!</definedName>
    <definedName name="_">#REF!</definedName>
    <definedName name="____QF1" localSheetId="0">#REF!</definedName>
    <definedName name="____QF1">#REF!</definedName>
    <definedName name="____QF2" localSheetId="0">#REF!</definedName>
    <definedName name="____QF2">#REF!</definedName>
    <definedName name="____QF3" localSheetId="0">#REF!</definedName>
    <definedName name="____QF3">#REF!</definedName>
    <definedName name="____QF4" localSheetId="0">#REF!</definedName>
    <definedName name="____QF4">#REF!</definedName>
    <definedName name="____QF5" localSheetId="0">#REF!</definedName>
    <definedName name="____QF5">#REF!</definedName>
    <definedName name="___QF1" localSheetId="0">#REF!</definedName>
    <definedName name="___QF1">#REF!</definedName>
    <definedName name="___QF2" localSheetId="0">#REF!</definedName>
    <definedName name="___QF2">#REF!</definedName>
    <definedName name="___QF3" localSheetId="0">#REF!</definedName>
    <definedName name="___QF3">#REF!</definedName>
    <definedName name="___QF4" localSheetId="0">#REF!</definedName>
    <definedName name="___QF4">#REF!</definedName>
    <definedName name="___QF5" localSheetId="0">#REF!</definedName>
    <definedName name="___QF5">#REF!</definedName>
    <definedName name="__box2" localSheetId="0">'[1]Server Pricing'!#REF!</definedName>
    <definedName name="__box2">'[1]Server Pricing'!#REF!</definedName>
    <definedName name="__IntlFixup" hidden="1">TRUE</definedName>
    <definedName name="__QF1" localSheetId="0">#REF!</definedName>
    <definedName name="__QF1">#REF!</definedName>
    <definedName name="__QF2" localSheetId="0">#REF!</definedName>
    <definedName name="__QF2">#REF!</definedName>
    <definedName name="__QF3" localSheetId="0">#REF!</definedName>
    <definedName name="__QF3">#REF!</definedName>
    <definedName name="__QF4" localSheetId="0">#REF!</definedName>
    <definedName name="__QF4">#REF!</definedName>
    <definedName name="__QF5" localSheetId="0">#REF!</definedName>
    <definedName name="__QF5">#REF!</definedName>
    <definedName name="_1_" localSheetId="0">[2]ConsoModule!#REF!</definedName>
    <definedName name="_1_">[2]ConsoModule!#REF!</definedName>
    <definedName name="_1FLOW" localSheetId="0">#REF!</definedName>
    <definedName name="_1FLOW">#REF!</definedName>
    <definedName name="_1st_km" localSheetId="0">#REF!</definedName>
    <definedName name="_1st_km">#REF!</definedName>
    <definedName name="_2nd_km" localSheetId="0">#REF!</definedName>
    <definedName name="_2nd_km">#REF!</definedName>
    <definedName name="_3rd_km" localSheetId="0">#REF!</definedName>
    <definedName name="_3rd_km">#REF!</definedName>
    <definedName name="_4th_km" localSheetId="0">#REF!</definedName>
    <definedName name="_4th_km">#REF!</definedName>
    <definedName name="_box2" localSheetId="0">'[1]Server Pricing'!#REF!</definedName>
    <definedName name="_box2">'[1]Server Pricing'!#REF!</definedName>
    <definedName name="_Example" hidden="1">[3]Variables!$B$1</definedName>
    <definedName name="_Look" hidden="1">[3]Variables!$B$4</definedName>
    <definedName name="_M2">[4]A!$K$4</definedName>
    <definedName name="_M3" localSheetId="0">[4]A!#REF!</definedName>
    <definedName name="_M3">[4]A!#REF!</definedName>
    <definedName name="_Order1" hidden="1">0</definedName>
    <definedName name="_pl1" localSheetId="0">#REF!</definedName>
    <definedName name="_pl1">#REF!</definedName>
    <definedName name="_pl2" localSheetId="0">#REF!</definedName>
    <definedName name="_pl2">#REF!</definedName>
    <definedName name="_QF1" localSheetId="0">#REF!</definedName>
    <definedName name="_QF1">#REF!</definedName>
    <definedName name="_QF2" localSheetId="0">#REF!</definedName>
    <definedName name="_QF2">#REF!</definedName>
    <definedName name="_QF3" localSheetId="0">#REF!</definedName>
    <definedName name="_QF3">#REF!</definedName>
    <definedName name="_QF4" localSheetId="0">#REF!</definedName>
    <definedName name="_QF4">#REF!</definedName>
    <definedName name="_QF5" localSheetId="0">#REF!</definedName>
    <definedName name="_QF5">#REF!</definedName>
    <definedName name="_Series" hidden="1">[3]Variables!$B$3</definedName>
    <definedName name="_Shading" hidden="1">[3]Variables!$B$2</definedName>
    <definedName name="_SP510" localSheetId="0">#REF!</definedName>
    <definedName name="_SP510">#REF!</definedName>
    <definedName name="_xlcn.WorksheetConnection_ReportListBF11" hidden="1">'[5]Report Links'!$B:$G</definedName>
    <definedName name="A" localSheetId="0">'[1]Server Pricing'!#REF!</definedName>
    <definedName name="A">'[1]Server Pricing'!#REF!</definedName>
    <definedName name="AccessDatabase" hidden="1">"H:\cpendlet\BILL\QUOTE3,xls.mdb"</definedName>
    <definedName name="AccessNum" localSheetId="0">#REF!</definedName>
    <definedName name="AccessNum">#REF!</definedName>
    <definedName name="Address" localSheetId="0">#REF!</definedName>
    <definedName name="Address">#REF!</definedName>
    <definedName name="adj" localSheetId="0">#REF!</definedName>
    <definedName name="adj">#REF!</definedName>
    <definedName name="AED" localSheetId="0">#REF!</definedName>
    <definedName name="AED">#REF!</definedName>
    <definedName name="aff" localSheetId="0">#REF!</definedName>
    <definedName name="aff">#REF!</definedName>
    <definedName name="ag" localSheetId="0">#REF!</definedName>
    <definedName name="ag">#REF!</definedName>
    <definedName name="AJEBal" localSheetId="0">#REF!</definedName>
    <definedName name="AJEBal">#REF!</definedName>
    <definedName name="all" localSheetId="0">#REF!,#REF!</definedName>
    <definedName name="all">#REF!,#REF!</definedName>
    <definedName name="AllPrice" localSheetId="0">[6]Server!#REF!</definedName>
    <definedName name="AllPrice">[6]Server!#REF!</definedName>
    <definedName name="Annual_Factor" localSheetId="0">#REF!</definedName>
    <definedName name="Annual_Factor">#REF!</definedName>
    <definedName name="APP_6.1" localSheetId="0">#REF!</definedName>
    <definedName name="APP_6.1">#REF!</definedName>
    <definedName name="APP_6.2" localSheetId="0">#REF!</definedName>
    <definedName name="APP_6.2">#REF!</definedName>
    <definedName name="Apr" localSheetId="0">#REF!</definedName>
    <definedName name="Apr">#REF!</definedName>
    <definedName name="aprt">[7]!PAGE1:[7]!PAGE2</definedName>
    <definedName name="artic_T1" localSheetId="0">#REF!</definedName>
    <definedName name="artic_T1">#REF!</definedName>
    <definedName name="artic_T2" localSheetId="0">#REF!</definedName>
    <definedName name="artic_T2">#REF!</definedName>
    <definedName name="artic_T3" localSheetId="0">#REF!</definedName>
    <definedName name="artic_T3">#REF!</definedName>
    <definedName name="articulés">[8]Paramètres!$G$5</definedName>
    <definedName name="as" localSheetId="0">#REF!</definedName>
    <definedName name="as">#REF!</definedName>
    <definedName name="asdsasa">[7]!PAGE1:[7]!PAGE2</definedName>
    <definedName name="AsmpCapReview" localSheetId="0">#REF!</definedName>
    <definedName name="AsmpCapReview">#REF!</definedName>
    <definedName name="AsmpCapRevNodes" localSheetId="0">#REF!</definedName>
    <definedName name="AsmpCapRevNodes">#REF!</definedName>
    <definedName name="AsmpCernApps" localSheetId="0">#REF!</definedName>
    <definedName name="AsmpCernApps">#REF!</definedName>
    <definedName name="AsmpHwType" localSheetId="0">#REF!</definedName>
    <definedName name="AsmpHwType">#REF!</definedName>
    <definedName name="AsmpNets" localSheetId="0">#REF!,#REF!,#REF!,#REF!</definedName>
    <definedName name="AsmpNets">#REF!,#REF!,#REF!,#REF!</definedName>
    <definedName name="AsmpNotes" localSheetId="0">#REF!</definedName>
    <definedName name="AsmpNotes">#REF!</definedName>
    <definedName name="AsmpSysDesc" localSheetId="0">#REF!</definedName>
    <definedName name="AsmpSysDesc">#REF!</definedName>
    <definedName name="AsmpVersion" localSheetId="0">#REF!</definedName>
    <definedName name="AsmpVersion">#REF!</definedName>
    <definedName name="AssumptionLineOne" localSheetId="0">#REF!</definedName>
    <definedName name="AssumptionLineOne">#REF!</definedName>
    <definedName name="AUD_Rate">[9]ForexRate.Constants.Variables!$B$2</definedName>
    <definedName name="Aug" localSheetId="0">#REF!</definedName>
    <definedName name="Aug">#REF!</definedName>
    <definedName name="Author" localSheetId="0">#REF!</definedName>
    <definedName name="Author">#REF!</definedName>
    <definedName name="AverageAccessBW">[9]Assumptions!$D$48</definedName>
    <definedName name="AverageUserNumberPerAP">[9]Assumptions!$D$40</definedName>
    <definedName name="b">[7]!PAGE1:[7]!PAGE2</definedName>
    <definedName name="BandwidthUniCost">[9]Assumptions!$D$67</definedName>
    <definedName name="bank" localSheetId="0">#REF!</definedName>
    <definedName name="bank">#REF!</definedName>
    <definedName name="bankfinancing">'[10]Dashboard Scenario'!$B$7</definedName>
    <definedName name="Base_Data_Input_Page" localSheetId="0">#REF!</definedName>
    <definedName name="Base_Data_Input_Page">#REF!</definedName>
    <definedName name="BaseModel" localSheetId="0">[6]Server!#REF!</definedName>
    <definedName name="BaseModel">[6]Server!#REF!</definedName>
    <definedName name="BaseModelPrice" localSheetId="0">[6]Server!#REF!</definedName>
    <definedName name="BaseModelPrice">[6]Server!#REF!</definedName>
    <definedName name="BasePrice" localSheetId="0">[6]Server!#REF!</definedName>
    <definedName name="BasePrice">[6]Server!#REF!</definedName>
    <definedName name="bbbb">[7]!PAGE1:[7]!PAGE2</definedName>
    <definedName name="BBi" localSheetId="0">#REF!</definedName>
    <definedName name="BBi">#REF!</definedName>
    <definedName name="Benefits_Realized" localSheetId="0">#REF!</definedName>
    <definedName name="Benefits_Realized">#REF!</definedName>
    <definedName name="BFi" localSheetId="0">#REF!</definedName>
    <definedName name="BFi">#REF!</definedName>
    <definedName name="biv" localSheetId="0">#REF!</definedName>
    <definedName name="biv">#REF!</definedName>
    <definedName name="BOQ">[7]!PAGE1:[7]!PAGE2</definedName>
    <definedName name="box" localSheetId="0">'[1]Server Pricing'!#REF!</definedName>
    <definedName name="box">'[1]Server Pricing'!#REF!</definedName>
    <definedName name="BP" localSheetId="0">#REF!</definedName>
    <definedName name="BP">#REF!</definedName>
    <definedName name="bprt">[7]!PAGE1:[7]!PAGE2</definedName>
    <definedName name="Branch" localSheetId="0">#REF!</definedName>
    <definedName name="Branch">#REF!</definedName>
    <definedName name="Breakeven_point" localSheetId="0">#REF!</definedName>
    <definedName name="Breakeven_point">#REF!</definedName>
    <definedName name="bs" localSheetId="0">#REF!</definedName>
    <definedName name="bs">#REF!</definedName>
    <definedName name="bsaje" localSheetId="0">#REF!</definedName>
    <definedName name="bsaje">#REF!</definedName>
    <definedName name="BSi" localSheetId="0">#REF!</definedName>
    <definedName name="BSi">#REF!</definedName>
    <definedName name="BSii" localSheetId="0">#REF!</definedName>
    <definedName name="BSii">#REF!</definedName>
    <definedName name="budget_14yrs" localSheetId="0">#REF!</definedName>
    <definedName name="budget_14yrs">#REF!</definedName>
    <definedName name="buffer" localSheetId="0">#REF!</definedName>
    <definedName name="buffer">#REF!</definedName>
    <definedName name="bus" localSheetId="0">#REF!</definedName>
    <definedName name="bus">#REF!</definedName>
    <definedName name="bus_complet">[8]Paramètres!$E$5</definedName>
    <definedName name="BWSavingFactorOfCE">[9]Assumptions!$D$49</definedName>
    <definedName name="BY_PROJECT">[11]Sheet3!$A$2:$A$15</definedName>
    <definedName name="CAi" localSheetId="0">#REF!</definedName>
    <definedName name="CAi">#REF!</definedName>
    <definedName name="CAiapr" localSheetId="0">#REF!</definedName>
    <definedName name="CAiapr">#REF!</definedName>
    <definedName name="CAiaug" localSheetId="0">#REF!</definedName>
    <definedName name="CAiaug">#REF!</definedName>
    <definedName name="CAidec" localSheetId="0">#REF!</definedName>
    <definedName name="CAidec">#REF!</definedName>
    <definedName name="CAifeb" localSheetId="0">#REF!</definedName>
    <definedName name="CAifeb">#REF!</definedName>
    <definedName name="CAijan" localSheetId="0">#REF!</definedName>
    <definedName name="CAijan">#REF!</definedName>
    <definedName name="CAijul" localSheetId="0">#REF!</definedName>
    <definedName name="CAijul">#REF!</definedName>
    <definedName name="CAijun" localSheetId="0">#REF!</definedName>
    <definedName name="CAijun">#REF!</definedName>
    <definedName name="CAimar" localSheetId="0">#REF!</definedName>
    <definedName name="CAimar">#REF!</definedName>
    <definedName name="CAimay" localSheetId="0">#REF!</definedName>
    <definedName name="CAimay">#REF!</definedName>
    <definedName name="CAinov" localSheetId="0">#REF!</definedName>
    <definedName name="CAinov">#REF!</definedName>
    <definedName name="CAioct" localSheetId="0">#REF!</definedName>
    <definedName name="CAioct">#REF!</definedName>
    <definedName name="CAisep" localSheetId="0">#REF!</definedName>
    <definedName name="CAisep">#REF!</definedName>
    <definedName name="CapAssmtFee" localSheetId="0">#REF!</definedName>
    <definedName name="CapAssmtFee">#REF!</definedName>
    <definedName name="CapEx" localSheetId="0">#REF!,#REF!</definedName>
    <definedName name="CapEx">#REF!,#REF!</definedName>
    <definedName name="CapInt">'[11]Construction Schedule'!$AM$74:$AM$75</definedName>
    <definedName name="CapitalCost" localSheetId="0">[9]Assumptions!#REF!</definedName>
    <definedName name="CapitalCost">[9]Assumptions!#REF!</definedName>
    <definedName name="CapReview" localSheetId="0">#REF!</definedName>
    <definedName name="CapReview">#REF!</definedName>
    <definedName name="CapRevNodes" localSheetId="0">#REF!</definedName>
    <definedName name="CapRevNodes">#REF!</definedName>
    <definedName name="cars" localSheetId="0">#REF!</definedName>
    <definedName name="cars">#REF!</definedName>
    <definedName name="Cash___ROI_Statement" localSheetId="0">#REF!</definedName>
    <definedName name="Cash___ROI_Statement">#REF!</definedName>
    <definedName name="cashflow" localSheetId="0">#REF!</definedName>
    <definedName name="cashflow">#REF!</definedName>
    <definedName name="CashFlowDiscountRatio">[9]Assumptions!$D$24</definedName>
    <definedName name="cashfund" localSheetId="0">#REF!</definedName>
    <definedName name="cashfund">#REF!</definedName>
    <definedName name="CBSi" localSheetId="0">#REF!</definedName>
    <definedName name="CBSi">#REF!</definedName>
    <definedName name="CBSiapr" localSheetId="0">#REF!</definedName>
    <definedName name="CBSiapr">#REF!</definedName>
    <definedName name="CBSiaug" localSheetId="0">#REF!</definedName>
    <definedName name="CBSiaug">#REF!</definedName>
    <definedName name="CBSidec" localSheetId="0">#REF!</definedName>
    <definedName name="CBSidec">#REF!</definedName>
    <definedName name="CBSifeb" localSheetId="0">#REF!</definedName>
    <definedName name="CBSifeb">#REF!</definedName>
    <definedName name="CBSijan" localSheetId="0">#REF!</definedName>
    <definedName name="CBSijan">#REF!</definedName>
    <definedName name="CBSijul" localSheetId="0">#REF!</definedName>
    <definedName name="CBSijul">#REF!</definedName>
    <definedName name="CBSijun" localSheetId="0">#REF!</definedName>
    <definedName name="CBSijun">#REF!</definedName>
    <definedName name="CBSimar" localSheetId="0">#REF!</definedName>
    <definedName name="CBSimar">#REF!</definedName>
    <definedName name="CBSimay" localSheetId="0">#REF!</definedName>
    <definedName name="CBSimay">#REF!</definedName>
    <definedName name="CBSinov" localSheetId="0">#REF!</definedName>
    <definedName name="CBSinov">#REF!</definedName>
    <definedName name="CBSioct" localSheetId="0">#REF!</definedName>
    <definedName name="CBSioct">#REF!</definedName>
    <definedName name="CBSisep" localSheetId="0">#REF!</definedName>
    <definedName name="CBSisep">#REF!</definedName>
    <definedName name="CC" localSheetId="0">#REF!</definedName>
    <definedName name="CC">#REF!</definedName>
    <definedName name="cccc">[7]!PAGE1:[7]!PAGE2</definedName>
    <definedName name="CEi" localSheetId="0">#REF!</definedName>
    <definedName name="CEi">#REF!</definedName>
    <definedName name="CEitot" localSheetId="0">#REF!</definedName>
    <definedName name="CEitot">#REF!</definedName>
    <definedName name="CFi" localSheetId="0">#REF!</definedName>
    <definedName name="CFi">#REF!</definedName>
    <definedName name="CFii" localSheetId="0">#REF!</definedName>
    <definedName name="CFii">#REF!</definedName>
    <definedName name="CFiitot" localSheetId="0">#REF!</definedName>
    <definedName name="CFiitot">#REF!</definedName>
    <definedName name="CFitot" localSheetId="0">#REF!</definedName>
    <definedName name="CFitot">#REF!</definedName>
    <definedName name="CFMi" localSheetId="0">#REF!</definedName>
    <definedName name="CFMi">#REF!</definedName>
    <definedName name="CFYi" localSheetId="0">#REF!</definedName>
    <definedName name="CFYi">#REF!</definedName>
    <definedName name="Cisco_Product_Disc_to_Reseller">[12]Main!$B$18</definedName>
    <definedName name="Cisco_Product_Discount">[13]Main!$B$4</definedName>
    <definedName name="Cisco_Warr_Discount_to_Reseller">[13]Main!$B$19</definedName>
    <definedName name="CL" localSheetId="0">#REF!</definedName>
    <definedName name="CL">#REF!</definedName>
    <definedName name="CleintEmail" localSheetId="0">[6]Server!#REF!</definedName>
    <definedName name="CleintEmail">[6]Server!#REF!</definedName>
    <definedName name="ClientDir" localSheetId="0">#REF!</definedName>
    <definedName name="ClientDir">#REF!</definedName>
    <definedName name="ClientEmail" localSheetId="0">[6]Server!#REF!</definedName>
    <definedName name="ClientEmail">[6]Server!#REF!</definedName>
    <definedName name="ClientFax" localSheetId="0">[6]Server!#REF!</definedName>
    <definedName name="ClientFax">[6]Server!#REF!</definedName>
    <definedName name="ClientLand" localSheetId="0">[6]Server!#REF!</definedName>
    <definedName name="ClientLand">[6]Server!#REF!</definedName>
    <definedName name="ClientName" localSheetId="0">#REF!</definedName>
    <definedName name="ClientName">#REF!</definedName>
    <definedName name="coef" localSheetId="0">#REF!</definedName>
    <definedName name="coef">#REF!</definedName>
    <definedName name="COMPANY" localSheetId="0">#REF!</definedName>
    <definedName name="COMPANY">#REF!</definedName>
    <definedName name="Company_name" localSheetId="0">#REF!</definedName>
    <definedName name="Company_name">#REF!</definedName>
    <definedName name="Compensation_Revenue" localSheetId="0">#REF!</definedName>
    <definedName name="Compensation_Revenue">#REF!</definedName>
    <definedName name="ConcentrationRatio">[9]Assumptions!$D$47</definedName>
    <definedName name="ConfgCur" localSheetId="0">[14]Overview!#REF!</definedName>
    <definedName name="ConfgCur">[14]Overview!#REF!</definedName>
    <definedName name="ConfigState" localSheetId="0">[6]Server!#REF!</definedName>
    <definedName name="ConfigState">[6]Server!#REF!</definedName>
    <definedName name="ConfigType" localSheetId="0">#REF!</definedName>
    <definedName name="ConfigType">#REF!</definedName>
    <definedName name="copyfrom" localSheetId="0">#REF!</definedName>
    <definedName name="copyfrom">#REF!</definedName>
    <definedName name="core">'[15]Cost Allocation'!$I$24</definedName>
    <definedName name="Corp_tax_rate">[16]Assumptions!$G$353</definedName>
    <definedName name="CorporateTaxRatio">[9]Assumptions!$D$25</definedName>
    <definedName name="Cost_of_Vacancy_of_Sales_and_Service_Employees" localSheetId="0">#REF!</definedName>
    <definedName name="Cost_of_Vacancy_of_Sales_and_Service_Employees">#REF!</definedName>
    <definedName name="counter" localSheetId="0">#REF!</definedName>
    <definedName name="counter">#REF!</definedName>
    <definedName name="cprt">[7]!PAGE1:[7]!PAGE2</definedName>
    <definedName name="Credit_Term">[11]Sheet3!$B$1:$B$15</definedName>
    <definedName name="_xlnm.Criteria" localSheetId="0">#REF!</definedName>
    <definedName name="_xlnm.Criteria">#REF!</definedName>
    <definedName name="CROK">[16]APCODE!$B$3:$C$602</definedName>
    <definedName name="csddververv" localSheetId="0">'[17] A-7 Project Management'!#REF!</definedName>
    <definedName name="csddververv">'[17] A-7 Project Management'!#REF!</definedName>
    <definedName name="CurrBase">[18]Configure!$D$1</definedName>
    <definedName name="Currency_lookup">[19]Sheet1!$R$1:$S$8</definedName>
    <definedName name="CurrencyName" localSheetId="0">'[20]General Assumptions'!#REF!</definedName>
    <definedName name="CurrencyName">'[20]General Assumptions'!#REF!</definedName>
    <definedName name="d" localSheetId="0">[4]A!#REF!</definedName>
    <definedName name="d">[4]A!#REF!</definedName>
    <definedName name="Data.Dump" hidden="1">OFFSET([7]!Data.Top.Left,1,0)</definedName>
    <definedName name="DATA_01" localSheetId="0" hidden="1">#REF!</definedName>
    <definedName name="DATA_01" hidden="1">#REF!</definedName>
    <definedName name="DATA_02" localSheetId="0" hidden="1">#REF!</definedName>
    <definedName name="DATA_02" hidden="1">#REF!</definedName>
    <definedName name="DATA_03" localSheetId="0" hidden="1">#REF!</definedName>
    <definedName name="DATA_03" hidden="1">#REF!</definedName>
    <definedName name="DATA_04" localSheetId="0" hidden="1">#REF!</definedName>
    <definedName name="DATA_04" hidden="1">#REF!</definedName>
    <definedName name="DATA_05" localSheetId="0" hidden="1">#REF!</definedName>
    <definedName name="DATA_05" hidden="1">#REF!</definedName>
    <definedName name="DATA_06" localSheetId="0" hidden="1">#REF!</definedName>
    <definedName name="DATA_06" hidden="1">#REF!</definedName>
    <definedName name="DATA_07" localSheetId="0" hidden="1">#REF!</definedName>
    <definedName name="DATA_07" hidden="1">#REF!</definedName>
    <definedName name="DATA_08" localSheetId="0" hidden="1">#REF!</definedName>
    <definedName name="DATA_08" hidden="1">#REF!</definedName>
    <definedName name="_xlnm.Database" localSheetId="0">#REF!</definedName>
    <definedName name="_xlnm.Database">#REF!</definedName>
    <definedName name="DAYS" localSheetId="0">[21]PRODUCTION!#REF!</definedName>
    <definedName name="DAYS">[21]PRODUCTION!#REF!</definedName>
    <definedName name="dd">[7]!PAGE1:[7]!PAGE2</definedName>
    <definedName name="ddd">[7]!PAGE1:[7]!PAGE2</definedName>
    <definedName name="Dec" localSheetId="0">#REF!</definedName>
    <definedName name="Dec">#REF!</definedName>
    <definedName name="dep_t1">[8]Paramètres!$J$10</definedName>
    <definedName name="Depreciation_duration">'[20]Usage Pattern'!$C$10</definedName>
    <definedName name="DepreciationPeriods">[9]Assumptions!$D$36</definedName>
    <definedName name="Description" localSheetId="0">[6]Server!#REF!</definedName>
    <definedName name="Description">[6]Server!#REF!</definedName>
    <definedName name="DET_PAGE_ALL" localSheetId="0">#REF!</definedName>
    <definedName name="DET_PAGE_ALL">#REF!</definedName>
    <definedName name="DetGroupDefLineOne" localSheetId="0">#REF!</definedName>
    <definedName name="DetGroupDefLineOne">#REF!</definedName>
    <definedName name="Direct_Savings_from_ASP_strategy" localSheetId="0">#REF!</definedName>
    <definedName name="Direct_Savings_from_ASP_strategy">#REF!</definedName>
    <definedName name="DiscountDesc" localSheetId="0">#REF!</definedName>
    <definedName name="DiscountDesc">#REF!</definedName>
    <definedName name="Discounted_Cash_Flow" localSheetId="0">#REF!</definedName>
    <definedName name="Discounted_Cash_Flow">#REF!</definedName>
    <definedName name="DiscountExt" localSheetId="0">#REF!</definedName>
    <definedName name="DiscountExt">#REF!</definedName>
    <definedName name="DME_BeforeCloseCompleted" hidden="1">"False"</definedName>
    <definedName name="DME_Dirty" hidden="1">"False"</definedName>
    <definedName name="DME_LocalFile" hidden="1">"True"</definedName>
    <definedName name="Do_you_wish_to_include_timeliness_and_adequacy_calculation?" localSheetId="0">#REF!</definedName>
    <definedName name="Do_you_wish_to_include_timeliness_and_adequacy_calculation?">#REF!</definedName>
    <definedName name="Dollar" localSheetId="0">#REF!</definedName>
    <definedName name="Dollar">#REF!</definedName>
    <definedName name="Dollar_in" localSheetId="0">#REF!</definedName>
    <definedName name="Dollar_in">#REF!</definedName>
    <definedName name="DP" localSheetId="0">#REF!</definedName>
    <definedName name="DP">#REF!</definedName>
    <definedName name="DPi" localSheetId="0">#REF!</definedName>
    <definedName name="DPi">#REF!</definedName>
    <definedName name="drawdown" localSheetId="0">#REF!</definedName>
    <definedName name="drawdown">#REF!</definedName>
    <definedName name="dummy" localSheetId="0">'[1]Server Pricing'!#REF!</definedName>
    <definedName name="dummy">'[1]Server Pricing'!#REF!</definedName>
    <definedName name="e" localSheetId="0">[4]A!#REF!</definedName>
    <definedName name="e">[4]A!#REF!</definedName>
    <definedName name="E_INSTALL" localSheetId="0">#REF!</definedName>
    <definedName name="E_INSTALL">#REF!</definedName>
    <definedName name="ECF" localSheetId="0">#REF!</definedName>
    <definedName name="ECF">#REF!</definedName>
    <definedName name="ECFi" localSheetId="0">#REF!</definedName>
    <definedName name="ECFi">#REF!</definedName>
    <definedName name="ee" localSheetId="0">'[22]Summary Sheet'!#REF!</definedName>
    <definedName name="ee">'[22]Summary Sheet'!#REF!</definedName>
    <definedName name="eee" localSheetId="0">'[23]Summary Sheet'!#REF!</definedName>
    <definedName name="eee">'[23]Summary Sheet'!#REF!</definedName>
    <definedName name="Enter_number" localSheetId="0">#REF!</definedName>
    <definedName name="Enter_number">#REF!</definedName>
    <definedName name="escalation" localSheetId="0">#REF!</definedName>
    <definedName name="escalation">#REF!</definedName>
    <definedName name="eur">[24]Control!$C$5</definedName>
    <definedName name="euro">'[17]B-5 Other Assumptions'!$B$6</definedName>
    <definedName name="Euro_In" localSheetId="0">#REF!</definedName>
    <definedName name="Euro_In">#REF!</definedName>
    <definedName name="Euro_Out" localSheetId="0">#REF!</definedName>
    <definedName name="Euro_Out">#REF!</definedName>
    <definedName name="exiteight" localSheetId="0">#REF!</definedName>
    <definedName name="exiteight">#REF!</definedName>
    <definedName name="exitfive" localSheetId="0">'[17]Tranch 1 - Development'!#REF!</definedName>
    <definedName name="exitfive">'[17]Tranch 1 - Development'!#REF!</definedName>
    <definedName name="exitten" localSheetId="0">'[17]Tranch 1 - Development'!#REF!</definedName>
    <definedName name="exitten">'[17]Tranch 1 - Development'!#REF!</definedName>
    <definedName name="External_Time_to_Start__Total" localSheetId="0">#REF!</definedName>
    <definedName name="External_Time_to_Start__Total">#REF!</definedName>
    <definedName name="_xlnm.Extract" localSheetId="0">#REF!</definedName>
    <definedName name="_xlnm.Extract">#REF!</definedName>
    <definedName name="FAAD" localSheetId="0">#REF!</definedName>
    <definedName name="FAAD">#REF!</definedName>
    <definedName name="FAADi" localSheetId="0">#REF!</definedName>
    <definedName name="FAADi">#REF!</definedName>
    <definedName name="FAC" localSheetId="0">#REF!</definedName>
    <definedName name="FAC">#REF!</definedName>
    <definedName name="FAC1whole" localSheetId="0">#REF!</definedName>
    <definedName name="FAC1whole">#REF!</definedName>
    <definedName name="FACA1" localSheetId="0">#REF!</definedName>
    <definedName name="FACA1">#REF!</definedName>
    <definedName name="FACD" localSheetId="0">#REF!</definedName>
    <definedName name="FACD">#REF!</definedName>
    <definedName name="FACDi" localSheetId="0">#REF!</definedName>
    <definedName name="FACDi">#REF!</definedName>
    <definedName name="facilitiescapex" localSheetId="0">#REF!</definedName>
    <definedName name="facilitiescapex">#REF!</definedName>
    <definedName name="Facility_Amount" localSheetId="0">#REF!</definedName>
    <definedName name="Facility_Amount">#REF!</definedName>
    <definedName name="FACRtype" localSheetId="0">#REF!</definedName>
    <definedName name="FACRtype">#REF!</definedName>
    <definedName name="FACStarter" localSheetId="0">#REF!</definedName>
    <definedName name="FACStarter">#REF!</definedName>
    <definedName name="FACtable1" localSheetId="0">#REF!</definedName>
    <definedName name="FACtable1">#REF!</definedName>
    <definedName name="FACtable2" localSheetId="0">#REF!</definedName>
    <definedName name="FACtable2">#REF!</definedName>
    <definedName name="FACtable3" localSheetId="0">#REF!</definedName>
    <definedName name="FACtable3">#REF!</definedName>
    <definedName name="factor" localSheetId="0">#REF!</definedName>
    <definedName name="factor">#REF!</definedName>
    <definedName name="FAi" localSheetId="0">#REF!</definedName>
    <definedName name="FAi">#REF!</definedName>
    <definedName name="FAM_LIST_START" localSheetId="0">#REF!</definedName>
    <definedName name="FAM_LIST_START">#REF!</definedName>
    <definedName name="FaxClearRange" localSheetId="0">#REF!,#REF!,#REF!,#REF!,#REF!,#REF!,#REF!,#REF!,#REF!</definedName>
    <definedName name="FaxClearRange">#REF!,#REF!,#REF!,#REF!,#REF!,#REF!,#REF!,#REF!,#REF!</definedName>
    <definedName name="FC.Company" localSheetId="0">#REF!</definedName>
    <definedName name="FC.Company">#REF!</definedName>
    <definedName name="FC.Date" localSheetId="0">#REF!</definedName>
    <definedName name="FC.Date">#REF!</definedName>
    <definedName name="FC.Fax_To" localSheetId="0">#REF!</definedName>
    <definedName name="FC.Fax_To">#REF!</definedName>
    <definedName name="FC.From" localSheetId="0">#REF!</definedName>
    <definedName name="FC.From">#REF!</definedName>
    <definedName name="FC.Pages" localSheetId="0">#REF!</definedName>
    <definedName name="FC.Pages">#REF!</definedName>
    <definedName name="FC.Phone_From" localSheetId="0">#REF!</definedName>
    <definedName name="FC.Phone_From">#REF!</definedName>
    <definedName name="FC.Phone_To" localSheetId="0">#REF!</definedName>
    <definedName name="FC.Phone_To">#REF!</definedName>
    <definedName name="FC.To" localSheetId="0">#REF!</definedName>
    <definedName name="FC.To">#REF!</definedName>
    <definedName name="FC_Date">[25]Assumptions!$G$90</definedName>
    <definedName name="Feb" localSheetId="0">#REF!</definedName>
    <definedName name="Feb">#REF!</definedName>
    <definedName name="Fees" localSheetId="0">#REF!</definedName>
    <definedName name="Fees">#REF!</definedName>
    <definedName name="fff" localSheetId="0">#REF!</definedName>
    <definedName name="fff">#REF!</definedName>
    <definedName name="fffff" localSheetId="0">'[22]Summary Sheet'!#REF!</definedName>
    <definedName name="fffff">'[22]Summary Sheet'!#REF!</definedName>
    <definedName name="First" localSheetId="0">#REF!</definedName>
    <definedName name="First">#REF!</definedName>
    <definedName name="First_Year" localSheetId="0">'[20]Usage Pattern'!#REF!</definedName>
    <definedName name="First_Year">'[20]Usage Pattern'!#REF!</definedName>
    <definedName name="firstcell" localSheetId="0">#REF!</definedName>
    <definedName name="firstcell">#REF!</definedName>
    <definedName name="FirstCo" localSheetId="0">#REF!</definedName>
    <definedName name="FirstCo">#REF!</definedName>
    <definedName name="Fixed_Asset" localSheetId="0">#REF!</definedName>
    <definedName name="Fixed_Asset">#REF!</definedName>
    <definedName name="Fixed_costs" localSheetId="0">#REF!</definedName>
    <definedName name="Fixed_costs">#REF!</definedName>
    <definedName name="FloorSpaceUnitCost">[9]Assumptions!$D$71</definedName>
    <definedName name="Forex">[12]Main!$B$17</definedName>
    <definedName name="Fou" localSheetId="0">#REF!</definedName>
    <definedName name="Fou">#REF!</definedName>
    <definedName name="Freight">[13]Main!$B$6</definedName>
    <definedName name="FU" localSheetId="0">#REF!</definedName>
    <definedName name="FU">#REF!</definedName>
    <definedName name="FX_RATE">'[18]Exchange Rate Link Sheet'!$I$10</definedName>
    <definedName name="FXRate">[26]LOVs!$D$108</definedName>
    <definedName name="FY12_new" localSheetId="0">#REF!</definedName>
    <definedName name="FY12_new">#REF!</definedName>
    <definedName name="FYE_COD">[25]Assumptions!$G$102</definedName>
    <definedName name="g">'[27]Names, Parameters'!$A$3:$A$8</definedName>
    <definedName name="gbp">'[17]B-5 Other Assumptions'!$B$3</definedName>
    <definedName name="Geotype_list">[27]HH_mukim_calculations!$AA$18:$AA$943</definedName>
    <definedName name="geotypes">'[27]Names, Parameters'!$A$3:$A$12</definedName>
    <definedName name="gf" localSheetId="0">'[28]BQ A - Applications'!#REF!</definedName>
    <definedName name="gf">'[28]BQ A - Applications'!#REF!</definedName>
    <definedName name="gps_bus" localSheetId="0">#REF!</definedName>
    <definedName name="gps_bus">#REF!</definedName>
    <definedName name="gps_teltro" localSheetId="0">#REF!</definedName>
    <definedName name="gps_teltro">#REF!</definedName>
    <definedName name="gps_tram" localSheetId="0">#REF!</definedName>
    <definedName name="gps_tram">#REF!</definedName>
    <definedName name="Gross_margin" localSheetId="0">#REF!</definedName>
    <definedName name="Gross_margin">#REF!</definedName>
    <definedName name="h" localSheetId="0">#REF!</definedName>
    <definedName name="h">#REF!</definedName>
    <definedName name="har" localSheetId="0">'[28]BQ A - Applications'!#REF!</definedName>
    <definedName name="har">'[28]BQ A - Applications'!#REF!</definedName>
    <definedName name="harmain" localSheetId="0">'[28]BQ A - Applications'!#REF!</definedName>
    <definedName name="harmain">'[28]BQ A - Applications'!#REF!</definedName>
    <definedName name="harmain85" localSheetId="0">#REF!</definedName>
    <definedName name="harmain85">#REF!</definedName>
    <definedName name="harmaintino" localSheetId="0">'[28]BQ A - Applications'!#REF!</definedName>
    <definedName name="harmaintino">'[28]BQ A - Applications'!#REF!</definedName>
    <definedName name="hhhh">'[29]Production Cerner - Main'!$D$7:$I$266</definedName>
    <definedName name="hp" localSheetId="0">'[28]BQ A - Applications'!#REF!</definedName>
    <definedName name="hp">'[28]BQ A - Applications'!#REF!</definedName>
    <definedName name="HP_Int">[9]ForexRate.Constants.Variables!$E$3</definedName>
    <definedName name="HP_Term">[9]ForexRate.Constants.Variables!$E$4</definedName>
    <definedName name="HTML_CodePage" hidden="1">1252</definedName>
    <definedName name="HTML_Control" localSheetId="0" hidden="1">{"'Leverage'!$B$2:$M$418"}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"4PAST_P"</definedName>
    <definedName name="Human_Capital_Income_Statement" localSheetId="0">#REF!</definedName>
    <definedName name="Human_Capital_Income_Statement">#REF!</definedName>
    <definedName name="Human_Capital_Return_On_Investment" localSheetId="0">#REF!</definedName>
    <definedName name="Human_Capital_Return_On_Investment">#REF!</definedName>
    <definedName name="HW_DETAIL" localSheetId="0">#REF!</definedName>
    <definedName name="HW_DETAIL">#REF!</definedName>
    <definedName name="HWPRNT" localSheetId="0">#REF!</definedName>
    <definedName name="HWPRNT">#REF!</definedName>
    <definedName name="i" localSheetId="0">#REF!</definedName>
    <definedName name="i">#REF!</definedName>
    <definedName name="I_1" localSheetId="0">#REF!</definedName>
    <definedName name="I_1">#REF!</definedName>
    <definedName name="I_2" localSheetId="0">#REF!</definedName>
    <definedName name="I_2">#REF!</definedName>
    <definedName name="I_3" localSheetId="0">#REF!</definedName>
    <definedName name="I_3">#REF!</definedName>
    <definedName name="I_4" localSheetId="0">#REF!</definedName>
    <definedName name="I_4">#REF!</definedName>
    <definedName name="I_5" localSheetId="0">#REF!</definedName>
    <definedName name="I_5">#REF!</definedName>
    <definedName name="I_6" localSheetId="0">#REF!</definedName>
    <definedName name="I_6">#REF!</definedName>
    <definedName name="I_7" localSheetId="0">#REF!</definedName>
    <definedName name="I_7">#REF!</definedName>
    <definedName name="I_8" localSheetId="0">#REF!</definedName>
    <definedName name="I_8">#REF!</definedName>
    <definedName name="ICitot" localSheetId="0">#REF!</definedName>
    <definedName name="ICitot">#REF!</definedName>
    <definedName name="IE" localSheetId="0">#REF!</definedName>
    <definedName name="IE">#REF!</definedName>
    <definedName name="IEOi" localSheetId="0">#REF!</definedName>
    <definedName name="IEOi">#REF!</definedName>
    <definedName name="INEO" localSheetId="0">#REF!</definedName>
    <definedName name="INEO">#REF!</definedName>
    <definedName name="inf">[30]Input!$C$11</definedName>
    <definedName name="inflation" localSheetId="0">#REF!</definedName>
    <definedName name="inflation">#REF!</definedName>
    <definedName name="info" localSheetId="0">#REF!</definedName>
    <definedName name="info">#REF!</definedName>
    <definedName name="Infra_Solution">[31]Formula!$B$150:$B$182</definedName>
    <definedName name="InitialNoOfAccessPoiints">[9]Assumptions!$D$53</definedName>
    <definedName name="InitialNoOfACR">[9]Assumptions!$D$54</definedName>
    <definedName name="InitialNoOfAuthenticationSvrHW">[9]Assumptions!$D$55</definedName>
    <definedName name="InitialNoOfSites">[9]Assumptions!$D$52</definedName>
    <definedName name="Ins" localSheetId="0">#REF!</definedName>
    <definedName name="Ins">#REF!</definedName>
    <definedName name="Ins_Price" localSheetId="0">#REF!</definedName>
    <definedName name="Ins_Price">#REF!</definedName>
    <definedName name="Int8770_UnitCost" localSheetId="0">#REF!</definedName>
    <definedName name="Int8770_UnitCost">#REF!</definedName>
    <definedName name="Intangible_Benefits_Summary" localSheetId="0">#REF!</definedName>
    <definedName name="Intangible_Benefits_Summary">#REF!</definedName>
    <definedName name="intégration" localSheetId="0">#REF!</definedName>
    <definedName name="intégration">#REF!</definedName>
    <definedName name="interest" localSheetId="0">#REF!</definedName>
    <definedName name="interest">#REF!</definedName>
    <definedName name="IntroPrintArea" localSheetId="0" hidden="1">#REF!</definedName>
    <definedName name="IntroPrintArea" hidden="1">#REF!</definedName>
    <definedName name="IntSolo510_Unit" localSheetId="0">#REF!</definedName>
    <definedName name="IntSolo510_Unit">#REF!</definedName>
    <definedName name="is" localSheetId="0">#REF!</definedName>
    <definedName name="is">#REF!</definedName>
    <definedName name="J" localSheetId="0">#REF!</definedName>
    <definedName name="J">#REF!</definedName>
    <definedName name="Jan" localSheetId="0">#REF!</definedName>
    <definedName name="Jan">#REF!</definedName>
    <definedName name="JASJSJCASASC" localSheetId="0">#REF!</definedName>
    <definedName name="JASJSJCASASC">#REF!</definedName>
    <definedName name="Jour_de_soft" localSheetId="0">#REF!</definedName>
    <definedName name="Jour_de_soft">#REF!</definedName>
    <definedName name="Jul" localSheetId="0">#REF!</definedName>
    <definedName name="Jul">#REF!</definedName>
    <definedName name="Jun" localSheetId="0">#REF!</definedName>
    <definedName name="Jun">#REF!</definedName>
    <definedName name="k">[32]A!$K$4</definedName>
    <definedName name="ks">[7]!PAGE1:[7]!PAGE2</definedName>
    <definedName name="L_1" localSheetId="0">#REF!</definedName>
    <definedName name="L_1">#REF!</definedName>
    <definedName name="L_2" localSheetId="0">#REF!</definedName>
    <definedName name="L_2">#REF!</definedName>
    <definedName name="L_3" localSheetId="0">#REF!</definedName>
    <definedName name="L_3">#REF!</definedName>
    <definedName name="L_4" localSheetId="0">#REF!</definedName>
    <definedName name="L_4">#REF!</definedName>
    <definedName name="L_5" localSheetId="0">#REF!</definedName>
    <definedName name="L_5">#REF!</definedName>
    <definedName name="L_6" localSheetId="0">#REF!</definedName>
    <definedName name="L_6">#REF!</definedName>
    <definedName name="L_7" localSheetId="0">#REF!</definedName>
    <definedName name="L_7">#REF!</definedName>
    <definedName name="L_8" localSheetId="0">#REF!</definedName>
    <definedName name="L_8">#REF!</definedName>
    <definedName name="Lab" localSheetId="0">#REF!</definedName>
    <definedName name="Lab">#REF!</definedName>
    <definedName name="Lab_Price" localSheetId="0">#REF!</definedName>
    <definedName name="Lab_Price">#REF!</definedName>
    <definedName name="lastcell" localSheetId="0">#REF!</definedName>
    <definedName name="lastcell">#REF!</definedName>
    <definedName name="Lease_Int">[9]ForexRate.Constants.Variables!$E$5</definedName>
    <definedName name="Lease_Term">[9]ForexRate.Constants.Variables!$E$6</definedName>
    <definedName name="LG" localSheetId="0">#REF!</definedName>
    <definedName name="LG">#REF!</definedName>
    <definedName name="LicenseBatchSize">[9]Assumptions!$D$63</definedName>
    <definedName name="LicenseList" localSheetId="0">#REF!</definedName>
    <definedName name="LicenseList">#REF!</definedName>
    <definedName name="list" localSheetId="0">#REF!</definedName>
    <definedName name="list">#REF!</definedName>
    <definedName name="liv_tram_2006" localSheetId="0">#REF!</definedName>
    <definedName name="liv_tram_2006">#REF!</definedName>
    <definedName name="liv_tram_2007" localSheetId="0">#REF!</definedName>
    <definedName name="liv_tram_2007">#REF!</definedName>
    <definedName name="liyana" localSheetId="0">[24]Control!#REF!</definedName>
    <definedName name="liyana">[24]Control!#REF!</definedName>
    <definedName name="load" localSheetId="0">'[17] A-7 Project Management'!#REF!</definedName>
    <definedName name="load">'[17] A-7 Project Management'!#REF!</definedName>
    <definedName name="loade1" localSheetId="0">'[17] A-7 Project Management'!#REF!</definedName>
    <definedName name="loade1">'[17] A-7 Project Management'!#REF!</definedName>
    <definedName name="loade2" localSheetId="0">'[17] A-7 Project Management'!#REF!</definedName>
    <definedName name="loade2">'[17] A-7 Project Management'!#REF!</definedName>
    <definedName name="loadmm1" localSheetId="0">'[17] A-7 Project Management'!#REF!</definedName>
    <definedName name="loadmm1">'[17] A-7 Project Management'!#REF!</definedName>
    <definedName name="loadmm2" localSheetId="0">'[17] A-7 Project Management'!#REF!</definedName>
    <definedName name="loadmm2">'[17] A-7 Project Management'!#REF!</definedName>
    <definedName name="loadmm3" localSheetId="0">'[17] A-7 Project Management'!#REF!</definedName>
    <definedName name="loadmm3">'[17] A-7 Project Management'!#REF!</definedName>
    <definedName name="loadsm3" localSheetId="0">'[17] A-7 Project Management'!#REF!</definedName>
    <definedName name="loadsm3">'[17] A-7 Project Management'!#REF!</definedName>
    <definedName name="Look1Area" localSheetId="0">#REF!</definedName>
    <definedName name="Look1Area">#REF!</definedName>
    <definedName name="Look2Area" localSheetId="0">#REF!</definedName>
    <definedName name="Look2Area">#REF!</definedName>
    <definedName name="Look3Area" localSheetId="0">#REF!</definedName>
    <definedName name="Look3Area">#REF!</definedName>
    <definedName name="Look4Area" localSheetId="0">#REF!</definedName>
    <definedName name="Look4Area">#REF!</definedName>
    <definedName name="Look5Area" localSheetId="0">#REF!</definedName>
    <definedName name="Look5Area">#REF!</definedName>
    <definedName name="lp" localSheetId="0">'[28]BQ A - Applications'!#REF!</definedName>
    <definedName name="lp">'[28]BQ A - Applications'!#REF!</definedName>
    <definedName name="LTL" localSheetId="0">#REF!</definedName>
    <definedName name="LTL">#REF!</definedName>
    <definedName name="LTLi" localSheetId="0">#REF!</definedName>
    <definedName name="LTLi">#REF!</definedName>
    <definedName name="M" localSheetId="0">[4]A!#REF!</definedName>
    <definedName name="M">[4]A!#REF!</definedName>
    <definedName name="Macro1">#N/A</definedName>
    <definedName name="Macro2">#N/A</definedName>
    <definedName name="maintenance">[8]Paramètres!$E$6</definedName>
    <definedName name="MaintenanceCostRatio">[9]Assumptions!$D$78</definedName>
    <definedName name="manpower" localSheetId="0">#REF!</definedName>
    <definedName name="manpower">#REF!</definedName>
    <definedName name="Mar" localSheetId="0">#REF!</definedName>
    <definedName name="Mar">#REF!</definedName>
    <definedName name="marge_opt" localSheetId="0">#REF!</definedName>
    <definedName name="marge_opt">#REF!</definedName>
    <definedName name="marge_pmr">[33]Budget!$E$55</definedName>
    <definedName name="marge_pmr1">[34]synthèse!$C$10</definedName>
    <definedName name="markup" localSheetId="0">#REF!</definedName>
    <definedName name="markup">#REF!</definedName>
    <definedName name="Markup_factor" localSheetId="0">#REF!</definedName>
    <definedName name="Markup_factor">#REF!</definedName>
    <definedName name="Mat" localSheetId="0">#REF!</definedName>
    <definedName name="Mat">#REF!</definedName>
    <definedName name="matos_info" localSheetId="0">#REF!</definedName>
    <definedName name="matos_info">#REF!</definedName>
    <definedName name="matos_sys" localSheetId="0">#REF!</definedName>
    <definedName name="matos_sys">#REF!</definedName>
    <definedName name="MaxUserNumberPerAP" localSheetId="0">#REF!</definedName>
    <definedName name="MaxUserNumberPerAP">#REF!</definedName>
    <definedName name="May" localSheetId="0">#REF!</definedName>
    <definedName name="May">#REF!</definedName>
    <definedName name="MEi" localSheetId="0">#REF!</definedName>
    <definedName name="MEi">#REF!</definedName>
    <definedName name="MEii" localSheetId="0">#REF!</definedName>
    <definedName name="MEii">#REF!</definedName>
    <definedName name="MEiii" localSheetId="0">#REF!</definedName>
    <definedName name="MEiii">#REF!</definedName>
    <definedName name="MEiiitot" localSheetId="0">#REF!</definedName>
    <definedName name="MEiiitot">#REF!</definedName>
    <definedName name="MEiitot" localSheetId="0">#REF!</definedName>
    <definedName name="MEiitot">#REF!</definedName>
    <definedName name="MEitot" localSheetId="0">#REF!</definedName>
    <definedName name="MEitot">#REF!</definedName>
    <definedName name="MinBackhaulBandwidth">[9]Assumptions!$D$68</definedName>
    <definedName name="MinNoOfAccessPointPerSite">[9]Assumptions!$D$39</definedName>
    <definedName name="MinSpaceCostPerSite">[9]Assumptions!$D$72</definedName>
    <definedName name="MinSpacePerSite">[9]Assumptions!$D$74</definedName>
    <definedName name="MM2_" localSheetId="0">#REF!</definedName>
    <definedName name="MM2_">#REF!</definedName>
    <definedName name="MmExcelLinker_46B02EDC_AF13_4779_9CFB_86905C3B8FB6" localSheetId="0">IP Base [35]Station!$W$13:$W$13</definedName>
    <definedName name="MmExcelLinker_46B02EDC_AF13_4779_9CFB_86905C3B8FB6">IP Base [35]Station!$W$13:$W$13</definedName>
    <definedName name="monoblocs_T1" localSheetId="0">#REF!</definedName>
    <definedName name="monoblocs_T1">#REF!</definedName>
    <definedName name="monoblocs_T2" localSheetId="0">#REF!</definedName>
    <definedName name="monoblocs_T2">#REF!</definedName>
    <definedName name="monoblocs_T3" localSheetId="0">#REF!</definedName>
    <definedName name="monoblocs_T3">#REF!</definedName>
    <definedName name="Month" localSheetId="0">#REF!</definedName>
    <definedName name="Month">#REF!</definedName>
    <definedName name="monthcell" localSheetId="0">#REF!</definedName>
    <definedName name="monthcell">#REF!</definedName>
    <definedName name="monthly_rent">'[34]subscriber forcast'!$C$23</definedName>
    <definedName name="months" localSheetId="0">#REF!</definedName>
    <definedName name="months">#REF!</definedName>
    <definedName name="MonthsPerYear">[9]Assumptions!$D$11</definedName>
    <definedName name="mp" localSheetId="0">'[28]BQ A - Applications'!#REF!</definedName>
    <definedName name="mp">'[28]BQ A - Applications'!#REF!</definedName>
    <definedName name="MPi" localSheetId="0">#REF!</definedName>
    <definedName name="MPi">#REF!</definedName>
    <definedName name="MPower" localSheetId="0">#REF!</definedName>
    <definedName name="MPower">#REF!</definedName>
    <definedName name="MPRi" localSheetId="0">#REF!</definedName>
    <definedName name="MPRi">#REF!</definedName>
    <definedName name="MSP_HW" localSheetId="0">#REF!</definedName>
    <definedName name="MSP_HW">#REF!</definedName>
    <definedName name="MSP_SOFTWARE" localSheetId="0">#REF!</definedName>
    <definedName name="MSP_SOFTWARE">#REF!</definedName>
    <definedName name="MU" localSheetId="0">#REF!</definedName>
    <definedName name="MU">#REF!</definedName>
    <definedName name="MUA" localSheetId="0">#REF!</definedName>
    <definedName name="MUA">#REF!</definedName>
    <definedName name="MUAA" localSheetId="0">#REF!</definedName>
    <definedName name="MUAA">#REF!</definedName>
    <definedName name="MUAAA" localSheetId="0">#REF!</definedName>
    <definedName name="MUAAA">#REF!</definedName>
    <definedName name="MUAB" localSheetId="0">#REF!</definedName>
    <definedName name="MUAB">#REF!</definedName>
    <definedName name="MUAC" localSheetId="0">#REF!</definedName>
    <definedName name="MUAC">#REF!</definedName>
    <definedName name="MUB" localSheetId="0">#REF!</definedName>
    <definedName name="MUB">#REF!</definedName>
    <definedName name="MUBB" localSheetId="0">#REF!</definedName>
    <definedName name="MUBB">#REF!</definedName>
    <definedName name="MUC" localSheetId="0">#REF!</definedName>
    <definedName name="MUC">#REF!</definedName>
    <definedName name="MUCCC" localSheetId="0">#REF!</definedName>
    <definedName name="MUCCC">#REF!</definedName>
    <definedName name="Mukim_identifier">[27]HH_mukim_calculations!$A$18:$A$943</definedName>
    <definedName name="Mukim_name">[27]HH_mukim_calculations!$B$18:$B$943</definedName>
    <definedName name="mux">'[36]BoM (3) - DISTRIBUTION NETWORK'!$B$6</definedName>
    <definedName name="n" localSheetId="0">#REF!</definedName>
    <definedName name="n">#REF!</definedName>
    <definedName name="NAMASNASN" localSheetId="0">#REF!</definedName>
    <definedName name="NAMASNASN">#REF!</definedName>
    <definedName name="nat" localSheetId="0">#REF!</definedName>
    <definedName name="nat">#REF!</definedName>
    <definedName name="NationalePrice" localSheetId="0">[6]Server!#REF!</definedName>
    <definedName name="NationalePrice">[6]Server!#REF!</definedName>
    <definedName name="NationalPrice" localSheetId="0">[6]Server!#REF!</definedName>
    <definedName name="NationalPrice">[6]Server!#REF!</definedName>
    <definedName name="nb_agent_2007" localSheetId="0">#REF!</definedName>
    <definedName name="nb_agent_2007">#REF!</definedName>
    <definedName name="nb_bal_sae_2007" localSheetId="0">#REF!</definedName>
    <definedName name="nb_bal_sae_2007">#REF!</definedName>
    <definedName name="nb_biv" localSheetId="0">#REF!</definedName>
    <definedName name="nb_biv">#REF!</definedName>
    <definedName name="nb_bornes_public" localSheetId="0">#REF!</definedName>
    <definedName name="nb_bornes_public">#REF!</definedName>
    <definedName name="nb_bus_afr_2004" localSheetId="0">#REF!</definedName>
    <definedName name="nb_bus_afr_2004">#REF!</definedName>
    <definedName name="nb_bus_afr_2007" localSheetId="0">#REF!</definedName>
    <definedName name="nb_bus_afr_2007">#REF!</definedName>
    <definedName name="nb_bus_arti_2004" localSheetId="0">#REF!</definedName>
    <definedName name="nb_bus_arti_2004">#REF!</definedName>
    <definedName name="nb_bus_arti_2007" localSheetId="0">#REF!</definedName>
    <definedName name="nb_bus_arti_2007">#REF!</definedName>
    <definedName name="nb_bus_asonoriser_2007" localSheetId="0">#REF!</definedName>
    <definedName name="nb_bus_asonoriser_2007">#REF!</definedName>
    <definedName name="nb_bus_palettePmr_2004" localSheetId="0">#REF!</definedName>
    <definedName name="nb_bus_palettePmr_2004">#REF!</definedName>
    <definedName name="nb_bus_palettePmr_2007" localSheetId="0">#REF!</definedName>
    <definedName name="nb_bus_palettePmr_2007">#REF!</definedName>
    <definedName name="nb_bus_pilotes" localSheetId="0">#REF!</definedName>
    <definedName name="nb_bus_pilotes">#REF!</definedName>
    <definedName name="nb_bus_pmr_2004" localSheetId="0">#REF!</definedName>
    <definedName name="nb_bus_pmr_2004">#REF!</definedName>
    <definedName name="nb_bus_pmr_2007" localSheetId="0">#REF!</definedName>
    <definedName name="nb_bus_pmr_2007">#REF!</definedName>
    <definedName name="nb_bus_réduits_2004" localSheetId="0">#REF!</definedName>
    <definedName name="nb_bus_réduits_2004">#REF!</definedName>
    <definedName name="nb_bus_reduits_2007" localSheetId="0">#REF!</definedName>
    <definedName name="nb_bus_reduits_2007">#REF!</definedName>
    <definedName name="nb_bus_sae_2004" localSheetId="0">#REF!</definedName>
    <definedName name="nb_bus_sae_2004">#REF!</definedName>
    <definedName name="nb_bus_sae_2007" localSheetId="0">#REF!</definedName>
    <definedName name="nb_bus_sae_2007">#REF!</definedName>
    <definedName name="nb_bus_setram_2004" localSheetId="0">#REF!</definedName>
    <definedName name="nb_bus_setram_2004">#REF!</definedName>
    <definedName name="nb_bus_setram_2007" localSheetId="0">#REF!</definedName>
    <definedName name="nb_bus_setram_2007">#REF!</definedName>
    <definedName name="nb_bus_sono_2004" localSheetId="0">#REF!</definedName>
    <definedName name="nb_bus_sono_2004">#REF!</definedName>
    <definedName name="nb_bus_sono_2007" localSheetId="0">#REF!</definedName>
    <definedName name="nb_bus_sono_2007">#REF!</definedName>
    <definedName name="nb_bus_standards_2004" localSheetId="0">#REF!</definedName>
    <definedName name="nb_bus_standards_2004">#REF!</definedName>
    <definedName name="nb_bus_standards_2007" localSheetId="0">#REF!</definedName>
    <definedName name="nb_bus_standards_2007">#REF!</definedName>
    <definedName name="nb_bus_sup_2007" localSheetId="0">#REF!</definedName>
    <definedName name="nb_bus_sup_2007">#REF!</definedName>
    <definedName name="nb_bus_TIS_ln17" localSheetId="0">#REF!</definedName>
    <definedName name="nb_bus_TIS_ln17">#REF!</definedName>
    <definedName name="nb_bus_tot_2004" localSheetId="0">#REF!</definedName>
    <definedName name="nb_bus_tot_2004">#REF!</definedName>
    <definedName name="nb_bus_tot_2007" localSheetId="0">#REF!</definedName>
    <definedName name="nb_bus_tot_2007">#REF!</definedName>
    <definedName name="nb_carrefours_sae_2004" localSheetId="0">#REF!</definedName>
    <definedName name="nb_carrefours_sae_2004">#REF!</definedName>
    <definedName name="nb_carrefours_sae_2007" localSheetId="0">#REF!</definedName>
    <definedName name="nb_carrefours_sae_2007">#REF!</definedName>
    <definedName name="nb_deposit" localSheetId="0">#REF!</definedName>
    <definedName name="nb_deposit">#REF!</definedName>
    <definedName name="nb_deposit_2007" localSheetId="0">#REF!</definedName>
    <definedName name="nb_deposit_2007">#REF!</definedName>
    <definedName name="nb_pan_ln1_2007" localSheetId="0">#REF!</definedName>
    <definedName name="nb_pan_ln1_2007">#REF!</definedName>
    <definedName name="nb_pan_park" localSheetId="0">#REF!</definedName>
    <definedName name="nb_pan_park">#REF!</definedName>
    <definedName name="nb_pan_park_2007" localSheetId="0">#REF!</definedName>
    <definedName name="nb_pan_park_2007">#REF!</definedName>
    <definedName name="nb_pan_poles_2007" localSheetId="0">#REF!</definedName>
    <definedName name="nb_pan_poles_2007">#REF!</definedName>
    <definedName name="nb_park" localSheetId="0">#REF!</definedName>
    <definedName name="nb_park">#REF!</definedName>
    <definedName name="nb_po_bus_2005" localSheetId="0">#REF!</definedName>
    <definedName name="nb_po_bus_2005">#REF!</definedName>
    <definedName name="nb_po_gmao" localSheetId="0">#REF!</definedName>
    <definedName name="nb_po_gmao">#REF!</definedName>
    <definedName name="nb_po_sae_bus_2004" localSheetId="0">#REF!</definedName>
    <definedName name="nb_po_sae_bus_2004">#REF!</definedName>
    <definedName name="nb_po_sae_bus_2007" localSheetId="0">#REF!</definedName>
    <definedName name="nb_po_sae_bus_2007">#REF!</definedName>
    <definedName name="nb_po_sae_dep_2004" localSheetId="0">#REF!</definedName>
    <definedName name="nb_po_sae_dep_2004">#REF!</definedName>
    <definedName name="nb_po_sae_dep_2007" localSheetId="0">#REF!</definedName>
    <definedName name="nb_po_sae_dep_2007">#REF!</definedName>
    <definedName name="nb_po_sae_tw_2007" localSheetId="0">#REF!</definedName>
    <definedName name="nb_po_sae_tw_2007">#REF!</definedName>
    <definedName name="nb_po_siv_2007" localSheetId="0">#REF!</definedName>
    <definedName name="nb_po_siv_2007">#REF!</definedName>
    <definedName name="nb_po_siv_portable" localSheetId="0">#REF!</definedName>
    <definedName name="nb_po_siv_portable">#REF!</definedName>
    <definedName name="nb_pole" localSheetId="0">#REF!</definedName>
    <definedName name="nb_pole">#REF!</definedName>
    <definedName name="nb_pole_ech" localSheetId="0">#REF!</definedName>
    <definedName name="nb_pole_ech">#REF!</definedName>
    <definedName name="nb_port_2007" localSheetId="0">#REF!</definedName>
    <definedName name="nb_port_2007">#REF!</definedName>
    <definedName name="nb_pot_bus_siv" localSheetId="0">#REF!</definedName>
    <definedName name="nb_pot_bus_siv">#REF!</definedName>
    <definedName name="nb_stat_ln1_2007" localSheetId="0">#REF!</definedName>
    <definedName name="nb_stat_ln1_2007">#REF!</definedName>
    <definedName name="nb_terminus_tram_2007" localSheetId="0">#REF!</definedName>
    <definedName name="nb_terminus_tram_2007">#REF!</definedName>
    <definedName name="nb_tram_2006" localSheetId="0">#REF!</definedName>
    <definedName name="nb_tram_2006">#REF!</definedName>
    <definedName name="nb_tram_2007" localSheetId="0">#REF!</definedName>
    <definedName name="nb_tram_2007">#REF!</definedName>
    <definedName name="nb_vserv_radio" localSheetId="0">#REF!</definedName>
    <definedName name="nb_vserv_radio">#REF!</definedName>
    <definedName name="nb_vserv_radioloc" localSheetId="0">#REF!</definedName>
    <definedName name="nb_vserv_radioloc">#REF!</definedName>
    <definedName name="nb_vserv_total" localSheetId="0">#REF!</definedName>
    <definedName name="nb_vserv_total">#REF!</definedName>
    <definedName name="negobuffer" localSheetId="0">#REF!</definedName>
    <definedName name="negobuffer">#REF!</definedName>
    <definedName name="Net_profit" localSheetId="0">#REF!</definedName>
    <definedName name="Net_profit">#REF!</definedName>
    <definedName name="NO." localSheetId="0">[4]A!#REF!</definedName>
    <definedName name="NO.">[4]A!#REF!</definedName>
    <definedName name="NoPrice" localSheetId="0">[6]Server!#REF!</definedName>
    <definedName name="NoPrice">[6]Server!#REF!</definedName>
    <definedName name="notestoacc" localSheetId="0">#REF!</definedName>
    <definedName name="notestoacc">#REF!</definedName>
    <definedName name="Nov" localSheetId="0">#REF!</definedName>
    <definedName name="Nov">#REF!</definedName>
    <definedName name="np_port_2004" localSheetId="0">#REF!</definedName>
    <definedName name="np_port_2004">#REF!</definedName>
    <definedName name="NPV" localSheetId="0">#REF!</definedName>
    <definedName name="NPV">#REF!</definedName>
    <definedName name="NSPS">[37]Formula!$A$81:$A$93</definedName>
    <definedName name="NTA" localSheetId="0">#REF!,#REF!,#REF!,#REF!</definedName>
    <definedName name="NTA">#REF!,#REF!,#REF!,#REF!</definedName>
    <definedName name="NTAI" localSheetId="0">#REF!,#REF!,#REF!,#REF!</definedName>
    <definedName name="NTAI">#REF!,#REF!,#REF!,#REF!</definedName>
    <definedName name="NTAii" localSheetId="0">#REF!,#REF!,#REF!,#REF!,#REF!</definedName>
    <definedName name="NTAii">#REF!,#REF!,#REF!,#REF!,#REF!</definedName>
    <definedName name="NTAiii" localSheetId="0">#REF!,#REF!,#REF!,#REF!,#REF!,#REF!</definedName>
    <definedName name="NTAiii">#REF!,#REF!,#REF!,#REF!,#REF!,#REF!</definedName>
    <definedName name="NTAiv" localSheetId="0">#REF!,#REF!,#REF!,#REF!</definedName>
    <definedName name="NTAiv">#REF!,#REF!,#REF!,#REF!</definedName>
    <definedName name="NTAv" localSheetId="0">#REF!,#REF!</definedName>
    <definedName name="NTAv">#REF!,#REF!</definedName>
    <definedName name="Number" localSheetId="0">#REF!</definedName>
    <definedName name="Number">#REF!</definedName>
    <definedName name="Numberx" localSheetId="0">[6]Server!#REF!</definedName>
    <definedName name="Numberx">[6]Server!#REF!</definedName>
    <definedName name="nz" localSheetId="0">[4]A!#REF!</definedName>
    <definedName name="nz">[4]A!#REF!</definedName>
    <definedName name="O" localSheetId="0">#REF!</definedName>
    <definedName name="O">#REF!</definedName>
    <definedName name="Oct" localSheetId="0">#REF!</definedName>
    <definedName name="Oct">#REF!</definedName>
    <definedName name="OEi" localSheetId="0">#REF!</definedName>
    <definedName name="OEi">#REF!</definedName>
    <definedName name="OEii" localSheetId="0">#REF!</definedName>
    <definedName name="OEii">#REF!</definedName>
    <definedName name="OEiii" localSheetId="0">#REF!</definedName>
    <definedName name="OEiii">#REF!</definedName>
    <definedName name="OEiiitot" localSheetId="0">#REF!</definedName>
    <definedName name="OEiiitot">#REF!</definedName>
    <definedName name="OEiitot" localSheetId="0">#REF!</definedName>
    <definedName name="OEiitot">#REF!</definedName>
    <definedName name="OEitot" localSheetId="0">#REF!</definedName>
    <definedName name="OEitot">#REF!</definedName>
    <definedName name="OI" localSheetId="0">#REF!</definedName>
    <definedName name="OI">#REF!</definedName>
    <definedName name="OIi" localSheetId="0">#REF!</definedName>
    <definedName name="OIi">#REF!</definedName>
    <definedName name="OldNumber" localSheetId="0">[6]Server!#REF!</definedName>
    <definedName name="OldNumber">[6]Server!#REF!</definedName>
    <definedName name="OnlineProbC">[9]Assumptions!$D$43</definedName>
    <definedName name="OnlineProbM">[9]Assumptions!$D$44</definedName>
    <definedName name="OnlineUtilizationC">[9]Assumptions!$D$45</definedName>
    <definedName name="OnlineUtilizationM">[9]Assumptions!$D$46</definedName>
    <definedName name="ope" localSheetId="0">#REF!</definedName>
    <definedName name="ope">#REF!</definedName>
    <definedName name="OPEMI" localSheetId="0">#REF!</definedName>
    <definedName name="OPEMI">#REF!</definedName>
    <definedName name="OPEMiapr" localSheetId="0">#REF!</definedName>
    <definedName name="OPEMiapr">#REF!</definedName>
    <definedName name="OPEMiaug" localSheetId="0">#REF!</definedName>
    <definedName name="OPEMiaug">#REF!</definedName>
    <definedName name="OPEMidec" localSheetId="0">#REF!</definedName>
    <definedName name="OPEMidec">#REF!</definedName>
    <definedName name="OPEMifeb" localSheetId="0">#REF!</definedName>
    <definedName name="OPEMifeb">#REF!</definedName>
    <definedName name="OPEMii" localSheetId="0">#REF!</definedName>
    <definedName name="OPEMii">#REF!</definedName>
    <definedName name="OPEMiiapr" localSheetId="0">#REF!</definedName>
    <definedName name="OPEMiiapr">#REF!</definedName>
    <definedName name="OPEMiiaug" localSheetId="0">#REF!</definedName>
    <definedName name="OPEMiiaug">#REF!</definedName>
    <definedName name="OPEMiidec" localSheetId="0">#REF!</definedName>
    <definedName name="OPEMiidec">#REF!</definedName>
    <definedName name="OPEMiifeb" localSheetId="0">#REF!</definedName>
    <definedName name="OPEMiifeb">#REF!</definedName>
    <definedName name="OPEMiijan" localSheetId="0">#REF!</definedName>
    <definedName name="OPEMiijan">#REF!</definedName>
    <definedName name="OPEMiijul" localSheetId="0">#REF!</definedName>
    <definedName name="OPEMiijul">#REF!</definedName>
    <definedName name="OPEMiijun" localSheetId="0">#REF!</definedName>
    <definedName name="OPEMiijun">#REF!</definedName>
    <definedName name="OPEMiimar" localSheetId="0">#REF!</definedName>
    <definedName name="OPEMiimar">#REF!</definedName>
    <definedName name="OPEMiimay" localSheetId="0">#REF!</definedName>
    <definedName name="OPEMiimay">#REF!</definedName>
    <definedName name="OPEMiinov" localSheetId="0">#REF!</definedName>
    <definedName name="OPEMiinov">#REF!</definedName>
    <definedName name="OPEMiioct" localSheetId="0">#REF!</definedName>
    <definedName name="OPEMiioct">#REF!</definedName>
    <definedName name="OPEMiisep" localSheetId="0">#REF!</definedName>
    <definedName name="OPEMiisep">#REF!</definedName>
    <definedName name="OPEMijan" localSheetId="0">#REF!</definedName>
    <definedName name="OPEMijan">#REF!</definedName>
    <definedName name="OPEMijul" localSheetId="0">#REF!</definedName>
    <definedName name="OPEMijul">#REF!</definedName>
    <definedName name="OPEMijun" localSheetId="0">#REF!</definedName>
    <definedName name="OPEMijun">#REF!</definedName>
    <definedName name="OPEMimar" localSheetId="0">#REF!</definedName>
    <definedName name="OPEMimar">#REF!</definedName>
    <definedName name="OPEMimay" localSheetId="0">#REF!</definedName>
    <definedName name="OPEMimay">#REF!</definedName>
    <definedName name="OPEMinov" localSheetId="0">#REF!</definedName>
    <definedName name="OPEMinov">#REF!</definedName>
    <definedName name="OPEMioct" localSheetId="0">#REF!</definedName>
    <definedName name="OPEMioct">#REF!</definedName>
    <definedName name="OPEMisep" localSheetId="0">#REF!</definedName>
    <definedName name="OPEMisep">#REF!</definedName>
    <definedName name="OpeningCashBalance">[9]Assumptions!$D$28</definedName>
    <definedName name="Operating_Expense_Factor" localSheetId="0">#REF!</definedName>
    <definedName name="Operating_Expense_Factor">#REF!</definedName>
    <definedName name="OPEYi" localSheetId="0">#REF!</definedName>
    <definedName name="OPEYi">#REF!</definedName>
    <definedName name="OPEYii" localSheetId="0">#REF!</definedName>
    <definedName name="OPEYii">#REF!</definedName>
    <definedName name="Ownership" hidden="1">OFFSET([7]!Data.Top.Left,1,0)</definedName>
    <definedName name="OXIDE" localSheetId="0">[21]PRODUCTION!#REF!</definedName>
    <definedName name="OXIDE">[21]PRODUCTION!#REF!</definedName>
    <definedName name="p" localSheetId="0">#REF!</definedName>
    <definedName name="p">#REF!</definedName>
    <definedName name="P_1" localSheetId="0">#REF!</definedName>
    <definedName name="P_1">#REF!</definedName>
    <definedName name="P_2" localSheetId="0">#REF!</definedName>
    <definedName name="P_2">#REF!</definedName>
    <definedName name="P_3" localSheetId="0">#REF!</definedName>
    <definedName name="P_3">#REF!</definedName>
    <definedName name="P_4" localSheetId="0">#REF!</definedName>
    <definedName name="P_4">#REF!</definedName>
    <definedName name="P_5" localSheetId="0">#REF!</definedName>
    <definedName name="P_5">#REF!</definedName>
    <definedName name="P_6" localSheetId="0">#REF!</definedName>
    <definedName name="P_6">#REF!</definedName>
    <definedName name="P_7" localSheetId="0">#REF!</definedName>
    <definedName name="P_7">#REF!</definedName>
    <definedName name="P_8" localSheetId="0">#REF!</definedName>
    <definedName name="P_8">#REF!</definedName>
    <definedName name="p2vch_T1">[8]Paramètres!$H$10</definedName>
    <definedName name="P3vch_T1" localSheetId="0">#REF!</definedName>
    <definedName name="P3vch_T1">#REF!</definedName>
    <definedName name="p4vch_T1">[8]Paramètres!$I$10</definedName>
    <definedName name="Part_Number">[31]Formula!$B$184:$B$220</definedName>
    <definedName name="pastehere" localSheetId="0">#REF!</definedName>
    <definedName name="pastehere">#REF!</definedName>
    <definedName name="PasteHereA1" localSheetId="0">#REF!</definedName>
    <definedName name="PasteHereA1">#REF!</definedName>
    <definedName name="Payback__years" localSheetId="0">#REF!</definedName>
    <definedName name="Payback__years">#REF!</definedName>
    <definedName name="Payments_Todate" localSheetId="0">#REF!</definedName>
    <definedName name="Payments_Todate">#REF!</definedName>
    <definedName name="pbond" localSheetId="0">#REF!</definedName>
    <definedName name="pbond">#REF!</definedName>
    <definedName name="PBT" localSheetId="0">#REF!</definedName>
    <definedName name="PBT">#REF!</definedName>
    <definedName name="PBTi" localSheetId="0">#REF!</definedName>
    <definedName name="PBTi">#REF!</definedName>
    <definedName name="Period" localSheetId="0">#REF!</definedName>
    <definedName name="Period">#REF!</definedName>
    <definedName name="periodcell" localSheetId="0">#REF!</definedName>
    <definedName name="periodcell">#REF!</definedName>
    <definedName name="peripheral">[7]!PAGE1:[7]!PAGE2</definedName>
    <definedName name="PKM1whole" localSheetId="0">#REF!</definedName>
    <definedName name="PKM1whole">#REF!</definedName>
    <definedName name="PKMA1" localSheetId="0">#REF!</definedName>
    <definedName name="PKMA1">#REF!</definedName>
    <definedName name="PKMRtype" localSheetId="0">#REF!</definedName>
    <definedName name="PKMRtype">#REF!</definedName>
    <definedName name="PKMstarter" localSheetId="0">#REF!</definedName>
    <definedName name="PKMstarter">#REF!</definedName>
    <definedName name="PKMtable1" localSheetId="0">#REF!</definedName>
    <definedName name="PKMtable1">#REF!</definedName>
    <definedName name="PKMtable2" localSheetId="0">#REF!</definedName>
    <definedName name="PKMtable2">#REF!</definedName>
    <definedName name="PKMtable3" localSheetId="0">#REF!</definedName>
    <definedName name="PKMtable3">#REF!</definedName>
    <definedName name="pl" localSheetId="0">#REF!,#REF!,#REF!,#REF!,#REF!,#REF!,#REF!,#REF!,#REF!</definedName>
    <definedName name="pl">#REF!,#REF!,#REF!,#REF!,#REF!,#REF!,#REF!,#REF!,#REF!</definedName>
    <definedName name="plaje" localSheetId="0">#REF!</definedName>
    <definedName name="plaje">#REF!</definedName>
    <definedName name="PLi" localSheetId="0">#REF!</definedName>
    <definedName name="PLi">#REF!</definedName>
    <definedName name="PLiadj" localSheetId="0">#REF!</definedName>
    <definedName name="PLiadj">#REF!</definedName>
    <definedName name="PLii" localSheetId="0">#REF!</definedName>
    <definedName name="PLii">#REF!</definedName>
    <definedName name="PLiiadj" localSheetId="0">#REF!</definedName>
    <definedName name="PLiiadj">#REF!</definedName>
    <definedName name="PLiii" localSheetId="0">#REF!,#REF!,#REF!,#REF!,#REF!,#REF!,#REF!,#REF!</definedName>
    <definedName name="PLiii">#REF!,#REF!,#REF!,#REF!,#REF!,#REF!,#REF!,#REF!</definedName>
    <definedName name="PLiv" localSheetId="0">#REF!,#REF!,#REF!,#REF!,#REF!,#REF!,#REF!</definedName>
    <definedName name="PLiv">#REF!,#REF!,#REF!,#REF!,#REF!,#REF!,#REF!</definedName>
    <definedName name="PLMi" localSheetId="0">#REF!</definedName>
    <definedName name="PLMi">#REF!</definedName>
    <definedName name="PLMiapr" localSheetId="0">#REF!</definedName>
    <definedName name="PLMiapr">#REF!</definedName>
    <definedName name="PLMiaug" localSheetId="0">#REF!</definedName>
    <definedName name="PLMiaug">#REF!</definedName>
    <definedName name="PLMidec" localSheetId="0">#REF!</definedName>
    <definedName name="PLMidec">#REF!</definedName>
    <definedName name="PLMifeb" localSheetId="0">#REF!</definedName>
    <definedName name="PLMifeb">#REF!</definedName>
    <definedName name="PLMijan" localSheetId="0">#REF!</definedName>
    <definedName name="PLMijan">#REF!</definedName>
    <definedName name="PLMijul" localSheetId="0">#REF!</definedName>
    <definedName name="PLMijul">#REF!</definedName>
    <definedName name="PLMijun" localSheetId="0">#REF!</definedName>
    <definedName name="PLMijun">#REF!</definedName>
    <definedName name="PLMimar" localSheetId="0">#REF!</definedName>
    <definedName name="PLMimar">#REF!</definedName>
    <definedName name="PLMimay" localSheetId="0">#REF!</definedName>
    <definedName name="PLMimay">#REF!</definedName>
    <definedName name="PLMinov" localSheetId="0">#REF!</definedName>
    <definedName name="PLMinov">#REF!</definedName>
    <definedName name="PLMioct" localSheetId="0">#REF!</definedName>
    <definedName name="PLMioct">#REF!</definedName>
    <definedName name="PLMisep" localSheetId="0">#REF!</definedName>
    <definedName name="PLMisep">#REF!</definedName>
    <definedName name="PLv" localSheetId="0">#REF!,#REF!,#REF!,#REF!,#REF!</definedName>
    <definedName name="PLv">#REF!,#REF!,#REF!,#REF!,#REF!</definedName>
    <definedName name="PLYi" localSheetId="0">#REF!</definedName>
    <definedName name="PLYi">#REF!</definedName>
    <definedName name="PmtTerms" localSheetId="0">#REF!</definedName>
    <definedName name="PmtTerms">#REF!</definedName>
    <definedName name="pop_scale_factor">[27]HH_mukim_calculations!$E$946</definedName>
    <definedName name="poteau3v_T1" localSheetId="0">#REF!</definedName>
    <definedName name="poteau3v_T1">#REF!</definedName>
    <definedName name="poteau4v_T1" localSheetId="0">#REF!</definedName>
    <definedName name="poteau4v_T1">#REF!</definedName>
    <definedName name="pp" localSheetId="0">'[1]Server Pricing'!#REF!</definedName>
    <definedName name="pp">'[1]Server Pricing'!#REF!</definedName>
    <definedName name="pppp">'[29]Production Cerner - Main'!$D$1:$I$174</definedName>
    <definedName name="PriceDBhalf">[26]LOVs!$E$249</definedName>
    <definedName name="PricingAvailable">[26]LOVs!$B$249</definedName>
    <definedName name="_xlnm.Print_Area" localSheetId="0">#REF!</definedName>
    <definedName name="_xlnm.Print_Area">#REF!</definedName>
    <definedName name="Print_Area1" localSheetId="0">#REF!</definedName>
    <definedName name="Print_Area1">#REF!</definedName>
    <definedName name="PRINT_ASMP" localSheetId="0">#REF!</definedName>
    <definedName name="PRINT_ASMP">#REF!</definedName>
    <definedName name="PRINT_DETAIL" localSheetId="0">#REF!</definedName>
    <definedName name="PRINT_DETAIL">#REF!</definedName>
    <definedName name="PRINT_DGD" localSheetId="0">#REF!</definedName>
    <definedName name="PRINT_DGD">#REF!</definedName>
    <definedName name="PRINT_SUM" localSheetId="0">#REF!</definedName>
    <definedName name="PRINT_SUM">#REF!</definedName>
    <definedName name="_xlnm.Print_Titles">#N/A</definedName>
    <definedName name="ProductClearRange" localSheetId="0">#REF!</definedName>
    <definedName name="ProductClearRange">#REF!</definedName>
    <definedName name="profit" localSheetId="0">#REF!</definedName>
    <definedName name="profit">#REF!</definedName>
    <definedName name="ProjectTitle">[38]Control!$A$1</definedName>
    <definedName name="q" localSheetId="0">#REF!</definedName>
    <definedName name="q">#REF!</definedName>
    <definedName name="Q_1" localSheetId="0">#REF!</definedName>
    <definedName name="Q_1">#REF!</definedName>
    <definedName name="Q_2" localSheetId="0">#REF!</definedName>
    <definedName name="Q_2">#REF!</definedName>
    <definedName name="Q_3" localSheetId="0">#REF!</definedName>
    <definedName name="Q_3">#REF!</definedName>
    <definedName name="Q_4" localSheetId="0">#REF!</definedName>
    <definedName name="Q_4">#REF!</definedName>
    <definedName name="Q_5" localSheetId="0">#REF!</definedName>
    <definedName name="Q_5">#REF!</definedName>
    <definedName name="Q_6" localSheetId="0">#REF!</definedName>
    <definedName name="Q_6">#REF!</definedName>
    <definedName name="Q_7" localSheetId="0">#REF!</definedName>
    <definedName name="Q_7">#REF!</definedName>
    <definedName name="Q_8" localSheetId="0">#REF!</definedName>
    <definedName name="Q_8">#REF!</definedName>
    <definedName name="QF_SYS_CURRENCY1">[39]Parameters!$D$37</definedName>
    <definedName name="QF_SYS_LISTPRICECURRENCY_CURRENCY">[39]Parameters!$D$22</definedName>
    <definedName name="QF_SYS_LISTPRICECURRENCY_CUSTOM">[39]Parameters!$D$21</definedName>
    <definedName name="QF_SYS_SHIPPING1">[39]Parameters!$D$36</definedName>
    <definedName name="QF_SYS_TRADETERM1">[39]Parameters!$D$35</definedName>
    <definedName name="qselExportPriceGuideChanges" localSheetId="0">#REF!</definedName>
    <definedName name="qselExportPriceGuideChanges">#REF!</definedName>
    <definedName name="QUOTE3_xls_Quote_List" localSheetId="0">#REF!</definedName>
    <definedName name="QUOTE3_xls_Quote_List">#REF!</definedName>
    <definedName name="QuoteClearRange">[40]Quote!$A$14,[40]Quote!$A$14:$A$18,[40]Quote!$A$22,[40]Quote!$B$22,[40]Quote!$A$26:$E$38,[40]Quote!$B$51,[40]Quote!$D$50,[40]Quote!$D$53</definedName>
    <definedName name="QuoteDate" localSheetId="0">#REF!</definedName>
    <definedName name="QuoteDate">#REF!</definedName>
    <definedName name="rab" localSheetId="0">#REF!</definedName>
    <definedName name="rab">#REF!</definedName>
    <definedName name="rad" localSheetId="0">#REF!</definedName>
    <definedName name="rad">#REF!</definedName>
    <definedName name="radio" localSheetId="0">#REF!</definedName>
    <definedName name="radio">#REF!</definedName>
    <definedName name="Rate1st_km" localSheetId="0">#REF!</definedName>
    <definedName name="Rate1st_km">#REF!</definedName>
    <definedName name="Rate2nd_km" localSheetId="0">#REF!</definedName>
    <definedName name="Rate2nd_km">#REF!</definedName>
    <definedName name="Rate4th_km" localSheetId="0">#REF!</definedName>
    <definedName name="Rate4th_km">#REF!</definedName>
    <definedName name="RateSabahSwak_km" localSheetId="0">#REF!</definedName>
    <definedName name="RateSabahSwak_km">#REF!</definedName>
    <definedName name="Reduce_Turnover_of_Top_Performers" localSheetId="0">#REF!</definedName>
    <definedName name="Reduce_Turnover_of_Top_Performers">#REF!</definedName>
    <definedName name="Reduce_Turnover_Timely_Compensation_Review_Increase_Utilization" localSheetId="0">#REF!</definedName>
    <definedName name="Reduce_Turnover_Timely_Compensation_Review_Increase_Utilization">#REF!</definedName>
    <definedName name="rental" localSheetId="0">#REF!</definedName>
    <definedName name="rental">#REF!</definedName>
    <definedName name="repayment" localSheetId="0">#REF!</definedName>
    <definedName name="repayment">#REF!</definedName>
    <definedName name="Repayment_Quarters" localSheetId="0">#REF!</definedName>
    <definedName name="Repayment_Quarters">#REF!</definedName>
    <definedName name="Repayment_Quarters_New_Facility" localSheetId="0">#REF!</definedName>
    <definedName name="Repayment_Quarters_New_Facility">#REF!</definedName>
    <definedName name="ReportDate" localSheetId="0">#REF!</definedName>
    <definedName name="ReportDate">#REF!</definedName>
    <definedName name="resideight" localSheetId="0">#REF!</definedName>
    <definedName name="resideight">#REF!</definedName>
    <definedName name="residend" localSheetId="0">#REF!</definedName>
    <definedName name="residend">#REF!</definedName>
    <definedName name="residfive" localSheetId="0">#REF!</definedName>
    <definedName name="residfive">#REF!</definedName>
    <definedName name="residual" localSheetId="0">#REF!</definedName>
    <definedName name="residual">#REF!</definedName>
    <definedName name="ROI" localSheetId="0">#REF!</definedName>
    <definedName name="ROI">#REF!</definedName>
    <definedName name="rollout">'[36]BoM (1) - NETWORK CONTRIBUTION'!$B$4</definedName>
    <definedName name="s" localSheetId="0">#REF!,#REF!,#REF!,#REF!</definedName>
    <definedName name="s">#REF!,#REF!,#REF!,#REF!</definedName>
    <definedName name="S_1" localSheetId="0">#REF!</definedName>
    <definedName name="S_1">#REF!</definedName>
    <definedName name="S_2" localSheetId="0">#REF!</definedName>
    <definedName name="S_2">#REF!</definedName>
    <definedName name="S_3" localSheetId="0">#REF!</definedName>
    <definedName name="S_3">#REF!</definedName>
    <definedName name="S_4" localSheetId="0">#REF!</definedName>
    <definedName name="S_4">#REF!</definedName>
    <definedName name="S_5" localSheetId="0">#REF!</definedName>
    <definedName name="S_5">#REF!</definedName>
    <definedName name="S_6" localSheetId="0">#REF!</definedName>
    <definedName name="S_6">#REF!</definedName>
    <definedName name="S_7" localSheetId="0">#REF!</definedName>
    <definedName name="S_7">#REF!</definedName>
    <definedName name="S_8" localSheetId="0">#REF!</definedName>
    <definedName name="S_8">#REF!</definedName>
    <definedName name="SA">[41]Ref!$B$3:$B$10</definedName>
    <definedName name="SaleMarketingCostRatio">[9]Assumptions!$D$81</definedName>
    <definedName name="Sales_price_unit" localSheetId="0">#REF!</definedName>
    <definedName name="Sales_price_unit">#REF!</definedName>
    <definedName name="Sales_volume_units" localSheetId="0">#REF!</definedName>
    <definedName name="Sales_volume_units">#REF!</definedName>
    <definedName name="SalesRep" localSheetId="0">#REF!</definedName>
    <definedName name="SalesRep">#REF!</definedName>
    <definedName name="scolaire">[8]Paramètres!$E$7</definedName>
    <definedName name="sdfas">[42]Configure!$D$1</definedName>
    <definedName name="SE" localSheetId="0">#REF!</definedName>
    <definedName name="SE">#REF!</definedName>
    <definedName name="SE_Price" localSheetId="0">#REF!</definedName>
    <definedName name="SE_Price">#REF!</definedName>
    <definedName name="SegAssets" localSheetId="0">#REF!</definedName>
    <definedName name="SegAssets">#REF!</definedName>
    <definedName name="SegProfit" localSheetId="0">#REF!</definedName>
    <definedName name="SegProfit">#REF!</definedName>
    <definedName name="SegTurnover" localSheetId="0">#REF!</definedName>
    <definedName name="SegTurnover">#REF!</definedName>
    <definedName name="sek">'[43]B-5 Other Assumptions'!$B$5</definedName>
    <definedName name="SellingPrice8770" localSheetId="0">#REF!</definedName>
    <definedName name="SellingPrice8770">#REF!</definedName>
    <definedName name="SellingPriceModem" localSheetId="0">#REF!</definedName>
    <definedName name="SellingPriceModem">#REF!</definedName>
    <definedName name="SellingPriceMSR" localSheetId="0">#REF!</definedName>
    <definedName name="SellingPriceMSR">#REF!</definedName>
    <definedName name="SellingPriceSMA1" localSheetId="0">#REF!</definedName>
    <definedName name="SellingPriceSMA1">#REF!</definedName>
    <definedName name="SellingPriceSMA2" localSheetId="0">#REF!</definedName>
    <definedName name="SellingPriceSMA2">#REF!</definedName>
    <definedName name="Sep" localSheetId="0">#REF!</definedName>
    <definedName name="Sep">#REF!</definedName>
    <definedName name="Separation_Rate" localSheetId="0">#REF!</definedName>
    <definedName name="Separation_Rate">#REF!</definedName>
    <definedName name="ServiceCity" localSheetId="0">#REF!</definedName>
    <definedName name="ServiceCity">#REF!</definedName>
    <definedName name="ServiceDate" localSheetId="0">#REF!</definedName>
    <definedName name="ServiceDate">#REF!</definedName>
    <definedName name="ServiceFilename" localSheetId="0">#REF!</definedName>
    <definedName name="ServiceFilename">#REF!</definedName>
    <definedName name="ServiceLogNum" localSheetId="0">#REF!</definedName>
    <definedName name="ServiceLogNum">#REF!</definedName>
    <definedName name="ServiceState" localSheetId="0">#REF!</definedName>
    <definedName name="ServiceState">#REF!</definedName>
    <definedName name="ServiceTax">[9]ForexRate.Constants.Variables!$E$1</definedName>
    <definedName name="sgd">[24]Control!$C$4</definedName>
    <definedName name="Shorten_Compensation_Planning_Cycle_time_for_Compensation_Group" localSheetId="0">#REF!</definedName>
    <definedName name="Shorten_Compensation_Planning_Cycle_time_for_Compensation_Group">#REF!</definedName>
    <definedName name="Si" localSheetId="0">#REF!</definedName>
    <definedName name="Si">#REF!</definedName>
    <definedName name="site_name" localSheetId="0">#REF!</definedName>
    <definedName name="site_name">#REF!</definedName>
    <definedName name="sites">'[44]Facilities and Inventory Mngt'!$C$17</definedName>
    <definedName name="Solo" localSheetId="0">#REF!</definedName>
    <definedName name="Solo">#REF!</definedName>
    <definedName name="SpecialUplift">[26]LOVs!$F$108</definedName>
    <definedName name="SS_INSTALL" localSheetId="0">#REF!</definedName>
    <definedName name="SS_INSTALL">#REF!</definedName>
    <definedName name="SSWPRNT" localSheetId="0">#REF!</definedName>
    <definedName name="SSWPRNT">#REF!</definedName>
    <definedName name="State_by_mukin">[27]HH_mukim_calculations!$D$18:$D$943</definedName>
    <definedName name="states">'[27]Names, Parameters'!$C$3:$C$17</definedName>
    <definedName name="Std_Discount" localSheetId="0">#REF!</definedName>
    <definedName name="Std_Discount">#REF!</definedName>
    <definedName name="STEescaltion" localSheetId="0">#REF!</definedName>
    <definedName name="STEescaltion">#REF!</definedName>
    <definedName name="Sub2Mbps_km" localSheetId="0">#REF!</definedName>
    <definedName name="Sub2Mbps_km">#REF!</definedName>
    <definedName name="submitvalue" localSheetId="0">#REF!</definedName>
    <definedName name="submitvalue">#REF!</definedName>
    <definedName name="subprice">'[24]Cash Flow'!$D$6</definedName>
    <definedName name="Subsquenct2_km" localSheetId="0">#REF!</definedName>
    <definedName name="Subsquenct2_km">#REF!</definedName>
    <definedName name="subsquent_km" localSheetId="0">#REF!</definedName>
    <definedName name="subsquent_km">#REF!</definedName>
    <definedName name="Subsquent2_km" localSheetId="0">#REF!</definedName>
    <definedName name="Subsquent2_km">#REF!</definedName>
    <definedName name="SubsSabahSwak_km" localSheetId="0">#REF!</definedName>
    <definedName name="SubsSabahSwak_km">#REF!</definedName>
    <definedName name="SUMMARY_PROFIT_LOSS" localSheetId="0">#REF!</definedName>
    <definedName name="SUMMARY_PROFIT_LOSS">#REF!</definedName>
    <definedName name="support">[31]Formula!$C$139:$C$146</definedName>
    <definedName name="SW_DETAIL" localSheetId="0">#REF!</definedName>
    <definedName name="SW_DETAIL">#REF!</definedName>
    <definedName name="T" localSheetId="0">#REF!</definedName>
    <definedName name="T">#REF!</definedName>
    <definedName name="t631b">[45]Consultancy!$G$7</definedName>
    <definedName name="t641a" localSheetId="0">#REF!</definedName>
    <definedName name="t641a">#REF!</definedName>
    <definedName name="t641b" localSheetId="0">#REF!</definedName>
    <definedName name="t641b">#REF!</definedName>
    <definedName name="t641c" localSheetId="0">#REF!</definedName>
    <definedName name="t641c">#REF!</definedName>
    <definedName name="t641d" localSheetId="0">#REF!</definedName>
    <definedName name="t641d">#REF!</definedName>
    <definedName name="t641ddd" localSheetId="0">#REF!</definedName>
    <definedName name="t641ddd">#REF!</definedName>
    <definedName name="t651a" localSheetId="0">#REF!</definedName>
    <definedName name="t651a">#REF!</definedName>
    <definedName name="t651b" localSheetId="0">#REF!</definedName>
    <definedName name="t651b">#REF!</definedName>
    <definedName name="t651c" localSheetId="0">#REF!</definedName>
    <definedName name="t651c">#REF!</definedName>
    <definedName name="t661a" localSheetId="0">#REF!</definedName>
    <definedName name="t661a">#REF!</definedName>
    <definedName name="t661b" localSheetId="0">#REF!</definedName>
    <definedName name="t661b">#REF!</definedName>
    <definedName name="t661c" localSheetId="0">#REF!</definedName>
    <definedName name="t661c">#REF!</definedName>
    <definedName name="t6710a" localSheetId="0">#REF!</definedName>
    <definedName name="t6710a">#REF!</definedName>
    <definedName name="t6710b" localSheetId="0">#REF!</definedName>
    <definedName name="t6710b">#REF!</definedName>
    <definedName name="t6711a" localSheetId="0">#REF!</definedName>
    <definedName name="t6711a">#REF!</definedName>
    <definedName name="t6711b" localSheetId="0">#REF!</definedName>
    <definedName name="t6711b">#REF!</definedName>
    <definedName name="t6712a" localSheetId="0">#REF!</definedName>
    <definedName name="t6712a">#REF!</definedName>
    <definedName name="t6712b" localSheetId="0">#REF!</definedName>
    <definedName name="t6712b">#REF!</definedName>
    <definedName name="t6713a" localSheetId="0">#REF!</definedName>
    <definedName name="t6713a">#REF!</definedName>
    <definedName name="t6713b" localSheetId="0">#REF!</definedName>
    <definedName name="t6713b">#REF!</definedName>
    <definedName name="t6714a" localSheetId="0">#REF!</definedName>
    <definedName name="t6714a">#REF!</definedName>
    <definedName name="t6714b" localSheetId="0">#REF!</definedName>
    <definedName name="t6714b">#REF!</definedName>
    <definedName name="t6715a" localSheetId="0">#REF!</definedName>
    <definedName name="t6715a">#REF!</definedName>
    <definedName name="t6715b" localSheetId="0">#REF!</definedName>
    <definedName name="t6715b">#REF!</definedName>
    <definedName name="t6716a" localSheetId="0">#REF!</definedName>
    <definedName name="t6716a">#REF!</definedName>
    <definedName name="t6716b" localSheetId="0">#REF!</definedName>
    <definedName name="t6716b">#REF!</definedName>
    <definedName name="t6717a" localSheetId="0">#REF!</definedName>
    <definedName name="t6717a">#REF!</definedName>
    <definedName name="t6717b" localSheetId="0">#REF!</definedName>
    <definedName name="t6717b">#REF!</definedName>
    <definedName name="t671a" localSheetId="0">#REF!</definedName>
    <definedName name="t671a">#REF!</definedName>
    <definedName name="t671b" localSheetId="0">#REF!</definedName>
    <definedName name="t671b">#REF!</definedName>
    <definedName name="t672a" localSheetId="0">#REF!</definedName>
    <definedName name="t672a">#REF!</definedName>
    <definedName name="t672b" localSheetId="0">#REF!</definedName>
    <definedName name="t672b">#REF!</definedName>
    <definedName name="t673a" localSheetId="0">#REF!</definedName>
    <definedName name="t673a">#REF!</definedName>
    <definedName name="t673b" localSheetId="0">#REF!</definedName>
    <definedName name="t673b">#REF!</definedName>
    <definedName name="t674a" localSheetId="0">#REF!</definedName>
    <definedName name="t674a">#REF!</definedName>
    <definedName name="t674b" localSheetId="0">#REF!</definedName>
    <definedName name="t674b">#REF!</definedName>
    <definedName name="t675a" localSheetId="0">#REF!</definedName>
    <definedName name="t675a">#REF!</definedName>
    <definedName name="t675b" localSheetId="0">#REF!</definedName>
    <definedName name="t675b">#REF!</definedName>
    <definedName name="t676a" localSheetId="0">#REF!</definedName>
    <definedName name="t676a">#REF!</definedName>
    <definedName name="t676b" localSheetId="0">#REF!</definedName>
    <definedName name="t676b">#REF!</definedName>
    <definedName name="t677a" localSheetId="0">#REF!</definedName>
    <definedName name="t677a">#REF!</definedName>
    <definedName name="t677b" localSheetId="0">#REF!</definedName>
    <definedName name="t677b">#REF!</definedName>
    <definedName name="t678a" localSheetId="0">#REF!</definedName>
    <definedName name="t678a">#REF!</definedName>
    <definedName name="t678b" localSheetId="0">#REF!</definedName>
    <definedName name="t678b">#REF!</definedName>
    <definedName name="t679a" localSheetId="0">#REF!</definedName>
    <definedName name="t679a">#REF!</definedName>
    <definedName name="t679b" localSheetId="0">#REF!</definedName>
    <definedName name="t679b">#REF!</definedName>
    <definedName name="Task_Table1">#REF!</definedName>
    <definedName name="tax" localSheetId="0">#REF!</definedName>
    <definedName name="tax">#REF!</definedName>
    <definedName name="TemplatePrintArea" localSheetId="0">#REF!</definedName>
    <definedName name="TemplatePrintArea">#REF!</definedName>
    <definedName name="tenure" localSheetId="0">#REF!</definedName>
    <definedName name="tenure">#REF!</definedName>
    <definedName name="Term_of_Loan__Years" localSheetId="0">#REF!</definedName>
    <definedName name="Term_of_Loan__Years">#REF!</definedName>
    <definedName name="term1717">[44]Outil!$D$28</definedName>
    <definedName name="term1720">[44]Outil!$D$29</definedName>
    <definedName name="term2020">[44]Outil!$D$30</definedName>
    <definedName name="thisI" localSheetId="0">#REF!</definedName>
    <definedName name="thisI">#REF!</definedName>
    <definedName name="thisII" localSheetId="0">#REF!</definedName>
    <definedName name="thisII">#REF!</definedName>
    <definedName name="Ti" localSheetId="0">#REF!</definedName>
    <definedName name="Ti">#REF!</definedName>
    <definedName name="timing" localSheetId="0">#REF!</definedName>
    <definedName name="timing">#REF!</definedName>
    <definedName name="title">[30]Input!$A$1</definedName>
    <definedName name="TM_line_too_long">'[27]DSL coverage in mukim order'!$T$4:$T$929</definedName>
    <definedName name="TM_long_run_coverage_by_mukim">'[27]DSL coverage in mukim order'!$S$4:$S$929</definedName>
    <definedName name="Toll_start">[25]Assumptions!$G$100</definedName>
    <definedName name="Total" localSheetId="0">#REF!</definedName>
    <definedName name="Total">#REF!</definedName>
    <definedName name="Total_Compensation_Expense" localSheetId="0">#REF!</definedName>
    <definedName name="Total_Compensation_Expense">#REF!</definedName>
    <definedName name="Total_fixed" localSheetId="0">#REF!</definedName>
    <definedName name="Total_fixed">#REF!</definedName>
    <definedName name="total_info_ferme" localSheetId="0">#REF!</definedName>
    <definedName name="total_info_ferme">#REF!</definedName>
    <definedName name="total_info1" localSheetId="0">#REF!</definedName>
    <definedName name="total_info1">#REF!</definedName>
    <definedName name="Total_Labor_Cost_Revenue" localSheetId="0">#REF!</definedName>
    <definedName name="Total_Labor_Cost_Revenue">#REF!</definedName>
    <definedName name="total_pop">[27]HH_mukim_calculations!$AB$3:$AQ$3</definedName>
    <definedName name="Total_Sales" localSheetId="0">#REF!</definedName>
    <definedName name="Total_Sales">#REF!</definedName>
    <definedName name="total_securité" localSheetId="0">#REF!</definedName>
    <definedName name="total_securité">#REF!</definedName>
    <definedName name="total_sécurité" localSheetId="0">#REF!</definedName>
    <definedName name="total_sécurité">#REF!</definedName>
    <definedName name="total_securité_ferme" localSheetId="0">#REF!</definedName>
    <definedName name="total_securité_ferme">#REF!</definedName>
    <definedName name="Total_variable" localSheetId="0">#REF!</definedName>
    <definedName name="Total_variable">#REF!</definedName>
    <definedName name="totalcost" localSheetId="0">#REF!</definedName>
    <definedName name="totalcost">#REF!</definedName>
    <definedName name="TotalList" localSheetId="0">#REF!</definedName>
    <definedName name="TotalList">#REF!</definedName>
    <definedName name="totel_info_ferme" localSheetId="0">#REF!</definedName>
    <definedName name="totel_info_ferme">#REF!</definedName>
    <definedName name="TotExtCost" localSheetId="0">#REF!</definedName>
    <definedName name="TotExtCost">#REF!</definedName>
    <definedName name="TotExtList" localSheetId="0">#REF!</definedName>
    <definedName name="TotExtList">#REF!</definedName>
    <definedName name="TotExtMaint" localSheetId="0">#REF!</definedName>
    <definedName name="TotExtMaint">#REF!</definedName>
    <definedName name="TotExtMSP" localSheetId="0">#REF!</definedName>
    <definedName name="TotExtMSP">#REF!</definedName>
    <definedName name="TotInstallFee" localSheetId="0">#REF!</definedName>
    <definedName name="TotInstallFee">#REF!</definedName>
    <definedName name="TotMspMargin" localSheetId="0">#REF!</definedName>
    <definedName name="TotMspMargin">#REF!</definedName>
    <definedName name="TRCONSOLE_1999" localSheetId="0">#REF!</definedName>
    <definedName name="TRCONSOLE_1999">#REF!</definedName>
    <definedName name="TRCONSOLE_2000" localSheetId="0">#REF!</definedName>
    <definedName name="TRCONSOLE_2000">#REF!</definedName>
    <definedName name="TRCONSOLE_2000_TO_2004" localSheetId="0">#REF!</definedName>
    <definedName name="TRCONSOLE_2000_TO_2004">#REF!</definedName>
    <definedName name="ttva" localSheetId="0">#REF!</definedName>
    <definedName name="ttva">#REF!</definedName>
    <definedName name="turnover" localSheetId="0">#REF!</definedName>
    <definedName name="turnover">#REF!</definedName>
    <definedName name="Type_Table" localSheetId="0">#REF!</definedName>
    <definedName name="Type_Table">#REF!</definedName>
    <definedName name="u" localSheetId="0">#REF!</definedName>
    <definedName name="u">#REF!</definedName>
    <definedName name="Unit_contrib_margin" localSheetId="0">#REF!</definedName>
    <definedName name="Unit_contrib_margin">#REF!</definedName>
    <definedName name="UnitCostACR">[9]Assumptions!$D$60</definedName>
    <definedName name="UnitCostAP">[9]Assumptions!$D$59</definedName>
    <definedName name="UnitCostASHW">[9]Assumptions!$D$61</definedName>
    <definedName name="UnitCostASSW">[9]Assumptions!$D$62</definedName>
    <definedName name="UnitCostCE">[9]Assumptions!$D$64</definedName>
    <definedName name="UnitSpacePerAP">[9]Assumptions!$D$73</definedName>
    <definedName name="unviable_for_coverage_by_mukim">'[27]DSL coverage in mukim order'!$U$4:$U$929</definedName>
    <definedName name="usd">[24]Control!$C$6</definedName>
    <definedName name="USD_Rate">[46]ForexRate.Constants.Variables!$B$1</definedName>
    <definedName name="usdeu">'[47]BOM -  TETRA Terminal '!$H$4</definedName>
    <definedName name="USDRate">[20]Sheet2!$B$1</definedName>
    <definedName name="UU" localSheetId="0">#REF!</definedName>
    <definedName name="UU">#REF!</definedName>
    <definedName name="v3G" hidden="1">[48]DataValidation!$K$4:$K$6</definedName>
    <definedName name="ValidThru" localSheetId="0">#REF!</definedName>
    <definedName name="ValidThru">#REF!</definedName>
    <definedName name="Variable_cost_unit" localSheetId="0">#REF!</definedName>
    <definedName name="Variable_cost_unit">#REF!</definedName>
    <definedName name="Variable_costs_unit" localSheetId="0">#REF!</definedName>
    <definedName name="Variable_costs_unit">#REF!</definedName>
    <definedName name="Variable_Unit_Cost" localSheetId="0">#REF!</definedName>
    <definedName name="Variable_Unit_Cost">#REF!</definedName>
    <definedName name="VAT" localSheetId="0">#REF!</definedName>
    <definedName name="VAT">#REF!</definedName>
    <definedName name="vbase" hidden="1">[48]DataValidation!$H$4:$H$5</definedName>
    <definedName name="vBudget" hidden="1">[48]DataValidation!$L$4:$L$6</definedName>
    <definedName name="vContract" hidden="1">[48]DataValidation!$J$4:$J$6</definedName>
    <definedName name="vGEO" hidden="1">[48]DataValidation!$G$4:$G$5</definedName>
    <definedName name="vLOB" hidden="1">[48]DataValidation!$B$4:$B$6</definedName>
    <definedName name="vLOBs" hidden="1">[48]DataValidation!$C$4:$C$8</definedName>
    <definedName name="vNEO_Dept" hidden="1">[48]DataValidation!$E$4:$E$20</definedName>
    <definedName name="vNW" hidden="1">[48]DataValidation!$F$4:$F$33</definedName>
    <definedName name="vSLT" hidden="1">[48]DataValidation!$D$4:$D$22</definedName>
    <definedName name="vTelco" hidden="1">[48]DataValidation!$A$4:$A$5</definedName>
    <definedName name="w" localSheetId="0">[4]A!#REF!</definedName>
    <definedName name="w">[4]A!#REF!</definedName>
    <definedName name="WACC">[44]WACC!$C$18</definedName>
    <definedName name="WCS" hidden="1">[49]DataValidation!$F$4:$F$33</definedName>
    <definedName name="WitholdingTax">[9]ForexRate.Constants.Variables!$E$2</definedName>
    <definedName name="Workbook.Author" localSheetId="0">#REF!</definedName>
    <definedName name="Workbook.Author">#REF!</definedName>
    <definedName name="Workbook.Authors_Email_Address" localSheetId="0">#REF!</definedName>
    <definedName name="Workbook.Authors_Email_Address">#REF!</definedName>
    <definedName name="Workbook.Objective" localSheetId="0">#REF!</definedName>
    <definedName name="Workbook.Objective">#REF!</definedName>
    <definedName name="Workbook.Status" localSheetId="0">#REF!</definedName>
    <definedName name="Workbook.Status">#REF!</definedName>
    <definedName name="Workbook.Title" localSheetId="0">#REF!</definedName>
    <definedName name="Workbook.Title">#REF!</definedName>
    <definedName name="Workbook.Version" localSheetId="0">#REF!</definedName>
    <definedName name="Workbook.Version">#REF!</definedName>
    <definedName name="wqw" localSheetId="0">'[1]Server Pricing'!#REF!</definedName>
    <definedName name="wqw">'[1]Server Pricing'!#REF!</definedName>
    <definedName name="ww" localSheetId="0">#REF!</definedName>
    <definedName name="ww">#REF!</definedName>
    <definedName name="www" localSheetId="0">#REF!</definedName>
    <definedName name="www">#REF!</definedName>
    <definedName name="x" localSheetId="0">#REF!</definedName>
    <definedName name="x">#REF!</definedName>
    <definedName name="XC_HW" localSheetId="0">#REF!</definedName>
    <definedName name="XC_HW">#REF!</definedName>
    <definedName name="XC_SOFTWARE" localSheetId="0">#REF!</definedName>
    <definedName name="XC_SOFTWARE">#REF!</definedName>
    <definedName name="XC_SUBTOTAL" localSheetId="0">#REF!</definedName>
    <definedName name="XC_SUBTOTAL">#REF!</definedName>
    <definedName name="xcv" localSheetId="0">[50]!PAGE1:[50]!PAGE2</definedName>
    <definedName name="xcv">[50]!PAGE1:[50]!PAGE2</definedName>
    <definedName name="XL_HW" localSheetId="0">#REF!</definedName>
    <definedName name="XL_HW">#REF!</definedName>
    <definedName name="XL_SOFTWARE" localSheetId="0">#REF!</definedName>
    <definedName name="XL_SOFTWARE">#REF!</definedName>
    <definedName name="XL_SUBTOTAL" localSheetId="0">#REF!</definedName>
    <definedName name="XL_SUBTOTAL">#REF!</definedName>
    <definedName name="XM_EQP_TOT" localSheetId="0">#REF!</definedName>
    <definedName name="XM_EQP_TOT">#REF!</definedName>
    <definedName name="XM_HW" localSheetId="0">#REF!</definedName>
    <definedName name="XM_HW">#REF!</definedName>
    <definedName name="XM_SOFTWARE" localSheetId="0">#REF!</definedName>
    <definedName name="XM_SOFTWARE">#REF!</definedName>
    <definedName name="XM_SUBTOTAL" localSheetId="0">#REF!</definedName>
    <definedName name="XM_SUBTOTAL">#REF!</definedName>
    <definedName name="y" localSheetId="0">[4]A!#REF!</definedName>
    <definedName name="y">[4]A!#REF!</definedName>
    <definedName name="Year" localSheetId="0">#REF!</definedName>
    <definedName name="Year">#REF!</definedName>
    <definedName name="Year1">'[20]Usage Pattern'!$C$3</definedName>
    <definedName name="Year2">'[20]Usage Pattern'!$D$3</definedName>
    <definedName name="Year3">'[20]Usage Pattern'!$E$3</definedName>
    <definedName name="Year4">'[20]Usage Pattern'!$F$3</definedName>
    <definedName name="Year5">'[20]Usage Pattern'!$G$3</definedName>
    <definedName name="Year6">'[20]Usage Pattern'!$H$3</definedName>
    <definedName name="yearcell" localSheetId="0">#REF!</definedName>
    <definedName name="yearcell">#REF!</definedName>
    <definedName name="years">'[27]Names, Parameters'!$B$19:$Q$19</definedName>
    <definedName name="YEN_Rate">[9]ForexRate.Constants.Variables!$B$3</definedName>
    <definedName name="Z" localSheetId="0">[50]!PAGE1:[50]!PAGE2</definedName>
    <definedName name="Z">[50]!PAGE1:[50]!PAGE2</definedName>
  </definedNames>
  <calcPr calcId="152511" concurrentCalc="0"/>
  <pivotCaches>
    <pivotCache cacheId="0" r:id="rId70"/>
  </pivotCaches>
  <extLst>
    <ext xmlns:x15="http://schemas.microsoft.com/office/spreadsheetml/2010/11/main" uri="{FCE2AD5D-F65C-4FA6-A056-5C36A1767C68}">
      <x15:dataModel>
        <x15:modelTables>
          <x15:modelTable id="Range 1-851f4ada-3b7a-4cd9-9a01-1a4bf060b878" name="Range 1 1" connection="WorksheetConnection_Report List!$B:$F1"/>
        </x15:modelTables>
      </x15:dataModel>
    </ext>
  </extLst>
</workbook>
</file>

<file path=xl/calcChain.xml><?xml version="1.0" encoding="utf-8"?>
<calcChain xmlns="http://schemas.openxmlformats.org/spreadsheetml/2006/main">
  <c r="F41" i="26" l="1"/>
  <c r="E41" i="26"/>
  <c r="C41" i="26"/>
</calcChain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Report List!$B:$F1" type="102" refreshedVersion="5" minRefreshableVersion="5">
    <extLst>
      <ext xmlns:x15="http://schemas.microsoft.com/office/spreadsheetml/2010/11/main" uri="{DE250136-89BD-433C-8126-D09CA5730AF9}">
        <x15:connection id="Range 1-851f4ada-3b7a-4cd9-9a01-1a4bf060b878" autoDelete="1">
          <x15:rangePr sourceName="_xlcn.WorksheetConnection_ReportListBF11"/>
        </x15:connection>
      </ext>
    </extLst>
  </connection>
</connections>
</file>

<file path=xl/sharedStrings.xml><?xml version="1.0" encoding="utf-8"?>
<sst xmlns="http://schemas.openxmlformats.org/spreadsheetml/2006/main" count="4715" uniqueCount="1137">
  <si>
    <t>Done List</t>
  </si>
  <si>
    <t>5.3.1 STATUS PROJEK MENGIKUT PERINGKAT PELAKSANAAN TENDER – KAEDAH REKABENTUK </t>
  </si>
  <si>
    <t>5.3.2 STATUS PROJEK MENGIKUT PERINGKAT PELAKSANAAN TENDER – JENIS PEROLEHAN</t>
  </si>
  <si>
    <t>5.3.6 PROJECT MENGIKUT KATEGORI ACAT</t>
  </si>
  <si>
    <t>5.3.7 PROJEK MENGIKUT KATEGORI ACAT (ACQUISITION CATEGORISATION) STRATEGI PELAKSANAAN</t>
  </si>
  <si>
    <t>Start</t>
  </si>
  <si>
    <t>End</t>
  </si>
  <si>
    <t>Planning</t>
  </si>
  <si>
    <t>Design</t>
  </si>
  <si>
    <t>Procurement</t>
  </si>
  <si>
    <t>Construction</t>
  </si>
  <si>
    <t>Handover</t>
  </si>
  <si>
    <t>J10 Dashboard</t>
  </si>
  <si>
    <t>Production Deployment</t>
  </si>
  <si>
    <t>- SSO</t>
  </si>
  <si>
    <t>-SKALA integration</t>
  </si>
  <si>
    <t>Phase / Report Type</t>
  </si>
  <si>
    <t># of Reports</t>
  </si>
  <si>
    <t>In SRS</t>
  </si>
  <si>
    <t>Total SRS</t>
  </si>
  <si>
    <t>Missing</t>
  </si>
  <si>
    <t>General (1)</t>
  </si>
  <si>
    <t>Management / KPI</t>
  </si>
  <si>
    <t>Planning (11)</t>
  </si>
  <si>
    <t>Operational</t>
  </si>
  <si>
    <t>KPI (3)</t>
  </si>
  <si>
    <t>New Report</t>
  </si>
  <si>
    <t>Perunding (2)</t>
  </si>
  <si>
    <t>Design (5)</t>
  </si>
  <si>
    <t>Perunding (4)</t>
  </si>
  <si>
    <t>Procurement (6)</t>
  </si>
  <si>
    <t>NSC (6)</t>
  </si>
  <si>
    <t>KPI (7)</t>
  </si>
  <si>
    <t>Construction (27)</t>
  </si>
  <si>
    <t>Handover (18)</t>
  </si>
  <si>
    <t>Grand Total</t>
  </si>
  <si>
    <t>In Report Links</t>
  </si>
  <si>
    <t>19. Laporan Status UPPP – Ringkasan Status Laporan Mengikut Peringkat Pelaksanaan (page 1)</t>
  </si>
  <si>
    <t>KPI</t>
  </si>
  <si>
    <t>20. Laporan Status UPPP – Laporan Mengikut Peringkat Pelaksanaan Status Rekabentuk (page 2)</t>
  </si>
  <si>
    <t>21. Laporan Status UPPP – Kedudukan Rekabentuk Projek Yang Telah Disiapkan Dan Lewat Disiapkan</t>
  </si>
  <si>
    <t>22. Laporan Projek Untuk Nota Jemaah Menteri – Prestasi Fizikal Projek Kementerian Pelanggan Dalam RMK-11</t>
  </si>
  <si>
    <t xml:space="preserve">23. Ringkasan Laporan Projek </t>
  </si>
  <si>
    <t>24. Laporan HOPT PO Pusat</t>
  </si>
  <si>
    <t>25. Laporan Akhir Risiko (Semasa CMGD)</t>
  </si>
  <si>
    <t>26. Laporan Akhir Risiko (Selepas CMGD)</t>
  </si>
  <si>
    <t>27. Laporan Pemantauan Status VE</t>
  </si>
  <si>
    <t xml:space="preserve">28. VO/EOT </t>
  </si>
  <si>
    <t>Perkhidmatan Perunding</t>
  </si>
  <si>
    <t>29. Termination Of Consultant</t>
  </si>
  <si>
    <t>15. Statistik Projek Yang Menggunakan Perkhidmatan Perunding</t>
  </si>
  <si>
    <t>16. Statistik Prestasi Bayaran Perunding Mengikut Pejabat HOPT</t>
  </si>
  <si>
    <t>17. Statistik Patut Keluar Keputusan Perlantikan Perunding Bagi Tahun Semasa Mengikut Bulan</t>
  </si>
  <si>
    <t>18. Statistik Peratusan Markah Keseluruhan Prestasi Perkhidmatan Perundingan</t>
  </si>
  <si>
    <t>Roles</t>
  </si>
  <si>
    <t>Access Level</t>
  </si>
  <si>
    <t>Source</t>
  </si>
  <si>
    <t>JKR &amp; KKR top management</t>
  </si>
  <si>
    <t>Naziran</t>
  </si>
  <si>
    <t>Pengurus Program/PO Cawangan/Negeri/Daerah</t>
  </si>
  <si>
    <t>Penolong Pengurus Program</t>
  </si>
  <si>
    <t>HOPT</t>
  </si>
  <si>
    <t>HODT</t>
  </si>
  <si>
    <t>Pegawai Penguasa (SO)</t>
  </si>
  <si>
    <t>Pejabat Selia Tapak</t>
  </si>
  <si>
    <t>Pejabat Sedia Tender/SST</t>
  </si>
  <si>
    <t>Urusetia JPP/ Jawatankuasa Penilaian Perunding Jabatan (JPPJ)</t>
  </si>
  <si>
    <t>Pejabat</t>
  </si>
  <si>
    <r>
      <rPr>
        <sz val="12"/>
        <color rgb="FF000000"/>
        <rFont val="Arial"/>
        <family val="2"/>
        <charset val="1"/>
      </rPr>
      <t>a.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Pengurus Program</t>
    </r>
  </si>
  <si>
    <r>
      <rPr>
        <sz val="12"/>
        <color rgb="FF000000"/>
        <rFont val="Arial"/>
        <family val="2"/>
        <charset val="1"/>
      </rPr>
      <t>b.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Penolong Pengurus Program</t>
    </r>
  </si>
  <si>
    <r>
      <rPr>
        <sz val="12"/>
        <color rgb="FF000000"/>
        <rFont val="Arial"/>
        <family val="2"/>
        <charset val="1"/>
      </rPr>
      <t>c.</t>
    </r>
    <r>
      <rPr>
        <sz val="7"/>
        <color rgb="FF000000"/>
        <rFont val="Arial"/>
        <family val="2"/>
        <charset val="1"/>
      </rPr>
      <t xml:space="preserve">     </t>
    </r>
    <r>
      <rPr>
        <sz val="12"/>
        <color rgb="FF000000"/>
        <rFont val="Arial"/>
        <family val="2"/>
        <charset val="1"/>
      </rPr>
      <t>HOPT</t>
    </r>
  </si>
  <si>
    <r>
      <rPr>
        <sz val="12"/>
        <color rgb="FF000000"/>
        <rFont val="Arial"/>
        <family val="2"/>
        <charset val="1"/>
      </rPr>
      <t>d.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Pengawai Penguasa (SO)</t>
    </r>
  </si>
  <si>
    <r>
      <rPr>
        <sz val="12"/>
        <color rgb="FF000000"/>
        <rFont val="Arial"/>
        <family val="2"/>
        <charset val="1"/>
      </rPr>
      <t>e.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Pejabat Selia Tapak</t>
    </r>
  </si>
  <si>
    <r>
      <rPr>
        <sz val="12"/>
        <color rgb="FF000000"/>
        <rFont val="Arial"/>
        <family val="2"/>
        <charset val="1"/>
      </rPr>
      <t>f.</t>
    </r>
    <r>
      <rPr>
        <sz val="7"/>
        <color rgb="FF000000"/>
        <rFont val="Arial"/>
        <family val="2"/>
        <charset val="1"/>
      </rPr>
      <t xml:space="preserve">      </t>
    </r>
    <r>
      <rPr>
        <sz val="12"/>
        <color rgb="FF000000"/>
        <rFont val="Arial"/>
        <family val="2"/>
        <charset val="1"/>
      </rPr>
      <t>Lokasi Tapak</t>
    </r>
  </si>
  <si>
    <r>
      <rPr>
        <sz val="12"/>
        <color rgb="FF000000"/>
        <rFont val="Arial"/>
        <family val="2"/>
        <charset val="1"/>
      </rPr>
      <t>g.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Pelanggan</t>
    </r>
  </si>
  <si>
    <t>Projek</t>
  </si>
  <si>
    <r>
      <rPr>
        <sz val="12"/>
        <color rgb="FF000000"/>
        <rFont val="Arial"/>
        <family val="2"/>
        <charset val="1"/>
      </rPr>
      <t>a.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Federal</t>
    </r>
  </si>
  <si>
    <r>
      <rPr>
        <sz val="12"/>
        <color rgb="FF000000"/>
        <rFont val="Arial"/>
        <family val="2"/>
        <charset val="1"/>
      </rPr>
      <t>b.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State</t>
    </r>
  </si>
  <si>
    <r>
      <rPr>
        <sz val="12"/>
        <color rgb="FF000000"/>
        <rFont val="Arial"/>
        <family val="2"/>
        <charset val="1"/>
      </rPr>
      <t>c.</t>
    </r>
    <r>
      <rPr>
        <sz val="7"/>
        <color rgb="FF000000"/>
        <rFont val="Arial"/>
        <family val="2"/>
        <charset val="1"/>
      </rPr>
      <t xml:space="preserve">     </t>
    </r>
    <r>
      <rPr>
        <sz val="12"/>
        <color rgb="FF000000"/>
        <rFont val="Arial"/>
        <family val="2"/>
        <charset val="1"/>
      </rPr>
      <t>Projek KKR</t>
    </r>
  </si>
  <si>
    <t>RMK</t>
  </si>
  <si>
    <r>
      <rPr>
        <sz val="12"/>
        <color rgb="FF000000"/>
        <rFont val="Arial"/>
        <family val="2"/>
        <charset val="1"/>
      </rPr>
      <t>a.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RMK 9 Sambungan</t>
    </r>
  </si>
  <si>
    <r>
      <rPr>
        <sz val="12"/>
        <color rgb="FF000000"/>
        <rFont val="Arial"/>
        <family val="2"/>
        <charset val="1"/>
      </rPr>
      <t>b.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RMK 10 1</t>
    </r>
    <r>
      <rPr>
        <vertAlign val="superscript"/>
        <sz val="12"/>
        <color rgb="FF000000"/>
        <rFont val="Arial"/>
        <family val="2"/>
        <charset val="1"/>
      </rPr>
      <t>st</t>
    </r>
    <r>
      <rPr>
        <sz val="12"/>
        <color rgb="FF000000"/>
        <rFont val="Arial"/>
        <family val="2"/>
        <charset val="1"/>
      </rPr>
      <t xml:space="preserve"> Rolling Plan</t>
    </r>
  </si>
  <si>
    <r>
      <rPr>
        <sz val="12"/>
        <color rgb="FF000000"/>
        <rFont val="Arial"/>
        <family val="2"/>
        <charset val="1"/>
      </rPr>
      <t>c.</t>
    </r>
    <r>
      <rPr>
        <sz val="7"/>
        <color rgb="FF000000"/>
        <rFont val="Arial"/>
        <family val="2"/>
        <charset val="1"/>
      </rPr>
      <t xml:space="preserve">     </t>
    </r>
    <r>
      <rPr>
        <sz val="12"/>
        <color rgb="FF000000"/>
        <rFont val="Arial"/>
        <family val="2"/>
        <charset val="1"/>
      </rPr>
      <t>RMK 10 2</t>
    </r>
    <r>
      <rPr>
        <vertAlign val="superscript"/>
        <sz val="12"/>
        <color rgb="FF000000"/>
        <rFont val="Arial"/>
        <family val="2"/>
        <charset val="1"/>
      </rPr>
      <t xml:space="preserve">nd </t>
    </r>
    <r>
      <rPr>
        <sz val="12"/>
        <color rgb="FF000000"/>
        <rFont val="Arial"/>
        <family val="2"/>
        <charset val="1"/>
      </rPr>
      <t>Rolling Plan</t>
    </r>
  </si>
  <si>
    <r>
      <rPr>
        <sz val="12"/>
        <color rgb="FF000000"/>
        <rFont val="Arial"/>
        <family val="2"/>
        <charset val="1"/>
      </rPr>
      <t>d.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RMK 10 3</t>
    </r>
    <r>
      <rPr>
        <vertAlign val="superscript"/>
        <sz val="12"/>
        <color rgb="FF000000"/>
        <rFont val="Arial"/>
        <family val="2"/>
        <charset val="1"/>
      </rPr>
      <t xml:space="preserve">rd </t>
    </r>
    <r>
      <rPr>
        <sz val="12"/>
        <color rgb="FF000000"/>
        <rFont val="Arial"/>
        <family val="2"/>
        <charset val="1"/>
      </rPr>
      <t>Rolling Plan</t>
    </r>
  </si>
  <si>
    <r>
      <rPr>
        <sz val="12"/>
        <color rgb="FF000000"/>
        <rFont val="Arial"/>
        <family val="2"/>
        <charset val="1"/>
      </rPr>
      <t>e.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RMK 10 4</t>
    </r>
    <r>
      <rPr>
        <vertAlign val="superscript"/>
        <sz val="12"/>
        <color rgb="FF000000"/>
        <rFont val="Arial"/>
        <family val="2"/>
        <charset val="1"/>
      </rPr>
      <t>th</t>
    </r>
    <r>
      <rPr>
        <sz val="12"/>
        <color rgb="FF000000"/>
        <rFont val="Arial"/>
        <family val="2"/>
        <charset val="1"/>
      </rPr>
      <t xml:space="preserve"> Rolling Plan</t>
    </r>
  </si>
  <si>
    <t>unknown</t>
  </si>
  <si>
    <r>
      <rPr>
        <sz val="12"/>
        <color rgb="FF000000"/>
        <rFont val="Arial"/>
        <family val="2"/>
        <charset val="1"/>
      </rPr>
      <t>f.</t>
    </r>
    <r>
      <rPr>
        <sz val="7"/>
        <color rgb="FF000000"/>
        <rFont val="Arial"/>
        <family val="2"/>
        <charset val="1"/>
      </rPr>
      <t xml:space="preserve">      </t>
    </r>
    <r>
      <rPr>
        <sz val="12"/>
        <color rgb="FF000000"/>
        <rFont val="Arial"/>
        <family val="2"/>
        <charset val="1"/>
      </rPr>
      <t>RMK 10 Bukan Rolling Plan</t>
    </r>
  </si>
  <si>
    <r>
      <rPr>
        <sz val="12"/>
        <color rgb="FF000000"/>
        <rFont val="Arial"/>
        <family val="2"/>
        <charset val="1"/>
      </rPr>
      <t>g.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RMK 10 Projek Khas ICU</t>
    </r>
  </si>
  <si>
    <r>
      <rPr>
        <sz val="12"/>
        <color rgb="FF000000"/>
        <rFont val="Arial"/>
        <family val="2"/>
        <charset val="1"/>
      </rPr>
      <t>h.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RMK 10 Sambungan RP</t>
    </r>
  </si>
  <si>
    <r>
      <rPr>
        <sz val="12"/>
        <color rgb="FF000000"/>
        <rFont val="Arial"/>
        <family val="2"/>
        <charset val="1"/>
      </rPr>
      <t>i.</t>
    </r>
    <r>
      <rPr>
        <sz val="7"/>
        <color rgb="FF000000"/>
        <rFont val="Arial"/>
        <family val="2"/>
        <charset val="1"/>
      </rPr>
      <t xml:space="preserve">      </t>
    </r>
    <r>
      <rPr>
        <sz val="12"/>
        <color rgb="FF000000"/>
        <rFont val="Arial"/>
        <family val="2"/>
        <charset val="1"/>
      </rPr>
      <t>RMK 11 1</t>
    </r>
    <r>
      <rPr>
        <vertAlign val="superscript"/>
        <sz val="12"/>
        <color rgb="FF000000"/>
        <rFont val="Arial"/>
        <family val="2"/>
        <charset val="1"/>
      </rPr>
      <t>st</t>
    </r>
    <r>
      <rPr>
        <sz val="12"/>
        <color rgb="FF000000"/>
        <rFont val="Arial"/>
        <family val="2"/>
        <charset val="1"/>
      </rPr>
      <t xml:space="preserve"> Rolling Plan</t>
    </r>
  </si>
  <si>
    <r>
      <rPr>
        <sz val="12"/>
        <color rgb="FF000000"/>
        <rFont val="Arial"/>
        <family val="2"/>
        <charset val="1"/>
      </rPr>
      <t>j.</t>
    </r>
    <r>
      <rPr>
        <sz val="7"/>
        <color rgb="FF000000"/>
        <rFont val="Arial"/>
        <family val="2"/>
        <charset val="1"/>
      </rPr>
      <t xml:space="preserve">      </t>
    </r>
    <r>
      <rPr>
        <sz val="12"/>
        <color rgb="FF000000"/>
        <rFont val="Arial"/>
        <family val="2"/>
        <charset val="1"/>
      </rPr>
      <t>RMK 11 2</t>
    </r>
    <r>
      <rPr>
        <vertAlign val="superscript"/>
        <sz val="12"/>
        <color rgb="FF000000"/>
        <rFont val="Arial"/>
        <family val="2"/>
        <charset val="1"/>
      </rPr>
      <t xml:space="preserve">nd </t>
    </r>
    <r>
      <rPr>
        <sz val="12"/>
        <color rgb="FF000000"/>
        <rFont val="Arial"/>
        <family val="2"/>
        <charset val="1"/>
      </rPr>
      <t>Rolling Plan</t>
    </r>
  </si>
  <si>
    <r>
      <rPr>
        <sz val="12"/>
        <color rgb="FF000000"/>
        <rFont val="Arial"/>
        <family val="2"/>
        <charset val="1"/>
      </rPr>
      <t>k.</t>
    </r>
    <r>
      <rPr>
        <sz val="7"/>
        <color rgb="FF000000"/>
        <rFont val="Arial"/>
        <family val="2"/>
        <charset val="1"/>
      </rPr>
      <t xml:space="preserve">     </t>
    </r>
    <r>
      <rPr>
        <sz val="12"/>
        <color rgb="FF000000"/>
        <rFont val="Arial"/>
        <family val="2"/>
        <charset val="1"/>
      </rPr>
      <t>RMK 11 3</t>
    </r>
    <r>
      <rPr>
        <vertAlign val="superscript"/>
        <sz val="12"/>
        <color rgb="FF000000"/>
        <rFont val="Arial"/>
        <family val="2"/>
        <charset val="1"/>
      </rPr>
      <t xml:space="preserve">rd </t>
    </r>
    <r>
      <rPr>
        <sz val="12"/>
        <color rgb="FF000000"/>
        <rFont val="Arial"/>
        <family val="2"/>
        <charset val="1"/>
      </rPr>
      <t>Rolling Plan</t>
    </r>
  </si>
  <si>
    <r>
      <rPr>
        <sz val="12"/>
        <color rgb="FF000000"/>
        <rFont val="Arial"/>
        <family val="2"/>
        <charset val="1"/>
      </rPr>
      <t>l.</t>
    </r>
    <r>
      <rPr>
        <sz val="7"/>
        <color rgb="FF000000"/>
        <rFont val="Arial"/>
        <family val="2"/>
        <charset val="1"/>
      </rPr>
      <t xml:space="preserve">      </t>
    </r>
    <r>
      <rPr>
        <sz val="12"/>
        <color rgb="FF000000"/>
        <rFont val="Arial"/>
        <family val="2"/>
        <charset val="1"/>
      </rPr>
      <t>RMK 11 4</t>
    </r>
    <r>
      <rPr>
        <vertAlign val="superscript"/>
        <sz val="12"/>
        <color rgb="FF000000"/>
        <rFont val="Arial"/>
        <family val="2"/>
        <charset val="1"/>
      </rPr>
      <t>th</t>
    </r>
    <r>
      <rPr>
        <sz val="12"/>
        <color rgb="FF000000"/>
        <rFont val="Arial"/>
        <family val="2"/>
        <charset val="1"/>
      </rPr>
      <t xml:space="preserve"> Rolling Plan</t>
    </r>
  </si>
  <si>
    <r>
      <rPr>
        <sz val="12"/>
        <color rgb="FF000000"/>
        <rFont val="Arial"/>
        <family val="2"/>
        <charset val="1"/>
      </rPr>
      <t>m.</t>
    </r>
    <r>
      <rPr>
        <sz val="7"/>
        <color rgb="FF000000"/>
        <rFont val="Arial"/>
        <family val="2"/>
        <charset val="1"/>
      </rPr>
      <t xml:space="preserve">   </t>
    </r>
    <r>
      <rPr>
        <sz val="12"/>
        <color rgb="FF000000"/>
        <rFont val="Arial"/>
        <family val="2"/>
        <charset val="1"/>
      </rPr>
      <t>RMK 11 5</t>
    </r>
    <r>
      <rPr>
        <vertAlign val="superscript"/>
        <sz val="12"/>
        <color rgb="FF000000"/>
        <rFont val="Arial"/>
        <family val="2"/>
        <charset val="1"/>
      </rPr>
      <t>th</t>
    </r>
    <r>
      <rPr>
        <sz val="12"/>
        <color rgb="FF000000"/>
        <rFont val="Arial"/>
        <family val="2"/>
        <charset val="1"/>
      </rPr>
      <t xml:space="preserve"> Rolling Plan</t>
    </r>
  </si>
  <si>
    <r>
      <rPr>
        <sz val="12"/>
        <color rgb="FF000000"/>
        <rFont val="Arial"/>
        <family val="2"/>
        <charset val="1"/>
      </rPr>
      <t>n.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RMK 11 Daif 2017</t>
    </r>
  </si>
  <si>
    <r>
      <rPr>
        <sz val="12"/>
        <color rgb="FF000000"/>
        <rFont val="Arial"/>
        <family val="2"/>
        <charset val="1"/>
      </rPr>
      <t>o.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RMK 11 Daif 2018</t>
    </r>
  </si>
  <si>
    <r>
      <rPr>
        <sz val="12"/>
        <color rgb="FF000000"/>
        <rFont val="Arial"/>
        <family val="2"/>
        <charset val="1"/>
      </rPr>
      <t>p.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RMK 11 Bukan Rolling Plan</t>
    </r>
  </si>
  <si>
    <r>
      <rPr>
        <sz val="12"/>
        <color rgb="FF000000"/>
        <rFont val="Arial"/>
        <family val="2"/>
        <charset val="1"/>
      </rPr>
      <t>q.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RMK 11 Projek Mesra Rakyat ICU</t>
    </r>
  </si>
  <si>
    <r>
      <rPr>
        <sz val="12"/>
        <color rgb="FF000000"/>
        <rFont val="Arial"/>
        <family val="2"/>
        <charset val="1"/>
      </rPr>
      <t>r.</t>
    </r>
    <r>
      <rPr>
        <sz val="7"/>
        <color rgb="FF000000"/>
        <rFont val="Arial"/>
        <family val="2"/>
        <charset val="1"/>
      </rPr>
      <t xml:space="preserve">      </t>
    </r>
    <r>
      <rPr>
        <sz val="12"/>
        <color rgb="FF000000"/>
        <rFont val="Arial"/>
        <family val="2"/>
        <charset val="1"/>
      </rPr>
      <t>RMK 11 Projek Khas ICU</t>
    </r>
  </si>
  <si>
    <t>Range of years (CPC )</t>
  </si>
  <si>
    <r>
      <rPr>
        <sz val="12"/>
        <color rgb="FF000000"/>
        <rFont val="Arial"/>
        <family val="2"/>
        <charset val="1"/>
      </rPr>
      <t>a.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Year From</t>
    </r>
  </si>
  <si>
    <r>
      <rPr>
        <sz val="12"/>
        <color rgb="FF000000"/>
        <rFont val="Arial"/>
        <family val="2"/>
        <charset val="1"/>
      </rPr>
      <t>b.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Year To</t>
    </r>
  </si>
  <si>
    <t>Jenis Perolehan</t>
  </si>
  <si>
    <r>
      <rPr>
        <sz val="12"/>
        <color rgb="FF000000"/>
        <rFont val="Arial"/>
        <family val="2"/>
        <charset val="1"/>
      </rPr>
      <t>a.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Tender Tebuka</t>
    </r>
  </si>
  <si>
    <r>
      <rPr>
        <sz val="12"/>
        <color rgb="FF000000"/>
        <rFont val="Arial"/>
        <family val="2"/>
        <charset val="1"/>
      </rPr>
      <t>b.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Tender Tebuka (Pra-Kelayakan)</t>
    </r>
  </si>
  <si>
    <r>
      <rPr>
        <sz val="12"/>
        <color rgb="FF000000"/>
        <rFont val="Arial"/>
        <family val="2"/>
        <charset val="1"/>
      </rPr>
      <t>c.</t>
    </r>
    <r>
      <rPr>
        <sz val="7"/>
        <color rgb="FF000000"/>
        <rFont val="Arial"/>
        <family val="2"/>
        <charset val="1"/>
      </rPr>
      <t xml:space="preserve">     </t>
    </r>
    <r>
      <rPr>
        <sz val="12"/>
        <color rgb="FF000000"/>
        <rFont val="Arial"/>
        <family val="2"/>
        <charset val="1"/>
      </rPr>
      <t>Tender Terhad</t>
    </r>
  </si>
  <si>
    <r>
      <rPr>
        <sz val="12"/>
        <color rgb="FF000000"/>
        <rFont val="Arial"/>
        <family val="2"/>
        <charset val="1"/>
      </rPr>
      <t>d.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Rundingan Terus</t>
    </r>
  </si>
  <si>
    <t>Kaedah Rekabentuk</t>
  </si>
  <si>
    <r>
      <rPr>
        <sz val="12"/>
        <color rgb="FF000000"/>
        <rFont val="Arial"/>
        <family val="2"/>
        <charset val="1"/>
      </rPr>
      <t>a.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Konvensional Dalam</t>
    </r>
  </si>
  <si>
    <r>
      <rPr>
        <sz val="12"/>
        <color rgb="FF000000"/>
        <rFont val="Arial"/>
        <family val="2"/>
        <charset val="1"/>
      </rPr>
      <t>b.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Konvensional Perunding</t>
    </r>
  </si>
  <si>
    <r>
      <rPr>
        <sz val="12"/>
        <color rgb="FF000000"/>
        <rFont val="Arial"/>
        <family val="2"/>
        <charset val="1"/>
      </rPr>
      <t>c.</t>
    </r>
    <r>
      <rPr>
        <sz val="7"/>
        <color rgb="FF000000"/>
        <rFont val="Arial"/>
        <family val="2"/>
        <charset val="1"/>
      </rPr>
      <t xml:space="preserve">     </t>
    </r>
    <r>
      <rPr>
        <sz val="12"/>
        <color rgb="FF000000"/>
        <rFont val="Arial"/>
        <family val="2"/>
        <charset val="1"/>
      </rPr>
      <t>Reka &amp; Bina</t>
    </r>
  </si>
  <si>
    <t>Projek Status Timeline</t>
  </si>
  <si>
    <r>
      <rPr>
        <sz val="12"/>
        <color rgb="FF000000"/>
        <rFont val="Arial"/>
        <family val="2"/>
        <charset val="1"/>
      </rPr>
      <t>a.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Cepat</t>
    </r>
  </si>
  <si>
    <r>
      <rPr>
        <sz val="12"/>
        <color rgb="FF000000"/>
        <rFont val="Arial"/>
        <family val="2"/>
        <charset val="1"/>
      </rPr>
      <t>b.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Lewat</t>
    </r>
  </si>
  <si>
    <t>Range Cost Siling/Project Siling</t>
  </si>
  <si>
    <r>
      <rPr>
        <sz val="12"/>
        <color rgb="FF000000"/>
        <rFont val="Arial"/>
        <family val="2"/>
        <charset val="1"/>
      </rPr>
      <t>a.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Min cost</t>
    </r>
  </si>
  <si>
    <r>
      <rPr>
        <sz val="12"/>
        <color rgb="FF000000"/>
        <rFont val="Arial"/>
        <family val="2"/>
        <charset val="1"/>
      </rPr>
      <t>b.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Max cost</t>
    </r>
  </si>
  <si>
    <t>Kategori Perbelanjaaan</t>
  </si>
  <si>
    <r>
      <rPr>
        <sz val="12"/>
        <color rgb="FF000000"/>
        <rFont val="Arial"/>
        <family val="2"/>
        <charset val="1"/>
      </rPr>
      <t>a.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OE</t>
    </r>
  </si>
  <si>
    <r>
      <rPr>
        <sz val="12"/>
        <color rgb="FF000000"/>
        <rFont val="Arial"/>
        <family val="2"/>
        <charset val="1"/>
      </rPr>
      <t>b.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DE</t>
    </r>
  </si>
  <si>
    <t>Kategori IBS</t>
  </si>
  <si>
    <r>
      <rPr>
        <sz val="12"/>
        <color rgb="FF000000"/>
        <rFont val="Arial"/>
        <family val="2"/>
        <charset val="1"/>
      </rPr>
      <t>a.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IBS</t>
    </r>
  </si>
  <si>
    <r>
      <rPr>
        <sz val="12"/>
        <color rgb="FF000000"/>
        <rFont val="Arial"/>
        <family val="2"/>
        <charset val="1"/>
      </rPr>
      <t>b.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Bukan IBS</t>
    </r>
  </si>
  <si>
    <t>ACAT Category</t>
  </si>
  <si>
    <r>
      <rPr>
        <sz val="12"/>
        <color rgb="FF000000"/>
        <rFont val="Arial"/>
        <family val="2"/>
        <charset val="1"/>
      </rPr>
      <t>a.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ACAT 1</t>
    </r>
  </si>
  <si>
    <r>
      <rPr>
        <sz val="12"/>
        <color rgb="FF000000"/>
        <rFont val="Arial"/>
        <family val="2"/>
        <charset val="1"/>
      </rPr>
      <t>b.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ACAT 2</t>
    </r>
  </si>
  <si>
    <r>
      <rPr>
        <sz val="12"/>
        <color rgb="FF000000"/>
        <rFont val="Arial"/>
        <family val="2"/>
        <charset val="1"/>
      </rPr>
      <t>c.</t>
    </r>
    <r>
      <rPr>
        <sz val="7"/>
        <color rgb="FF000000"/>
        <rFont val="Arial"/>
        <family val="2"/>
        <charset val="1"/>
      </rPr>
      <t xml:space="preserve">     </t>
    </r>
    <r>
      <rPr>
        <sz val="12"/>
        <color rgb="FF000000"/>
        <rFont val="Arial"/>
        <family val="2"/>
        <charset val="1"/>
      </rPr>
      <t>ACAT 3</t>
    </r>
  </si>
  <si>
    <r>
      <rPr>
        <sz val="12"/>
        <color rgb="FF000000"/>
        <rFont val="Arial"/>
        <family val="2"/>
        <charset val="1"/>
      </rPr>
      <t>d.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ACAT 4</t>
    </r>
  </si>
  <si>
    <r>
      <rPr>
        <sz val="12"/>
        <color rgb="FF000000"/>
        <rFont val="Arial"/>
        <family val="2"/>
        <charset val="1"/>
      </rPr>
      <t>e.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ACAT 5</t>
    </r>
  </si>
  <si>
    <t>Project Status</t>
  </si>
  <si>
    <r>
      <rPr>
        <sz val="12"/>
        <color rgb="FF000000"/>
        <rFont val="Arial"/>
        <family val="2"/>
        <charset val="1"/>
      </rPr>
      <t>a.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 xml:space="preserve">Aktif </t>
    </r>
  </si>
  <si>
    <r>
      <rPr>
        <sz val="12"/>
        <color rgb="FF000000"/>
        <rFont val="Arial"/>
        <family val="2"/>
        <charset val="1"/>
      </rPr>
      <t>b.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Batal</t>
    </r>
  </si>
  <si>
    <t>Jenis Penerimaan Projek</t>
  </si>
  <si>
    <r>
      <rPr>
        <sz val="12"/>
        <color rgb="FF000000"/>
        <rFont val="Arial"/>
        <family val="2"/>
        <charset val="1"/>
      </rPr>
      <t>a.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 xml:space="preserve">Penerimaan </t>
    </r>
  </si>
  <si>
    <r>
      <rPr>
        <sz val="12"/>
        <color rgb="FF000000"/>
        <rFont val="Arial"/>
        <family val="2"/>
        <charset val="1"/>
      </rPr>
      <t>b.</t>
    </r>
    <r>
      <rPr>
        <sz val="7"/>
        <color rgb="FF000000"/>
        <rFont val="Arial"/>
        <family val="2"/>
        <charset val="1"/>
      </rPr>
      <t xml:space="preserve">    </t>
    </r>
    <r>
      <rPr>
        <sz val="12"/>
        <color rgb="FF000000"/>
        <rFont val="Arial"/>
        <family val="2"/>
        <charset val="1"/>
      </rPr>
      <t>Pelepasan</t>
    </r>
  </si>
  <si>
    <t>Mula</t>
  </si>
  <si>
    <t>Tamat (OR)</t>
  </si>
  <si>
    <t>Sebenar Tamat (discussion 25 Nov 2020)</t>
  </si>
  <si>
    <t>Pra-Perancangan</t>
  </si>
  <si>
    <t>Surat Penerimaan Project</t>
  </si>
  <si>
    <t>GN1</t>
  </si>
  <si>
    <t>Perancangan</t>
  </si>
  <si>
    <t>Customer sign off</t>
  </si>
  <si>
    <t>GN2</t>
  </si>
  <si>
    <t>GN 2</t>
  </si>
  <si>
    <t>Rekabentuk</t>
  </si>
  <si>
    <t>Collate drawing</t>
  </si>
  <si>
    <t>GN3</t>
  </si>
  <si>
    <t>GN 3</t>
  </si>
  <si>
    <t>Perolehan</t>
  </si>
  <si>
    <t>Status Penerimaan SST oleh kontraktor</t>
  </si>
  <si>
    <t xml:space="preserve">Pembinaan </t>
  </si>
  <si>
    <t>CPC - Tarikh telah siap dan memuaskan hati</t>
  </si>
  <si>
    <t>Serahan</t>
  </si>
  <si>
    <t>CPC</t>
  </si>
  <si>
    <t>CMGD</t>
  </si>
  <si>
    <t>Final Account -Pengesahan PTJ kpd JKR 66A</t>
  </si>
  <si>
    <t>CMGD/FA (Pengesahan PTJ kpd JKR 66A)/ACDA (whichever Later) -Projek Arkib</t>
  </si>
  <si>
    <t>GN1 - indicator before and after project creation</t>
  </si>
  <si>
    <t xml:space="preserve">GN 1 - sah, </t>
  </si>
  <si>
    <t>HOPT - draft, sah</t>
  </si>
  <si>
    <t>Penerimaan</t>
  </si>
  <si>
    <t>SRS/BP</t>
  </si>
  <si>
    <t>Unifier BP ID</t>
  </si>
  <si>
    <t>Unifier BP Name</t>
  </si>
  <si>
    <t>FORMS</t>
  </si>
  <si>
    <t>MODULE 1.1 &amp; 1.2 (UNABLE TO MAP WITH SRS)</t>
  </si>
  <si>
    <t>BP</t>
  </si>
  <si>
    <t>SPP II</t>
  </si>
  <si>
    <t>uxppr</t>
  </si>
  <si>
    <t>Project Pre Registration</t>
  </si>
  <si>
    <t>1.) Memo Kepada KPKR
2.) Jana Surat Penerimaan Projek (SPPII)
3.) Pelantikan &amp; Jana Surat Pelantikan Pengurus Program
4.) Pelepasan</t>
  </si>
  <si>
    <t>uxjplpcf</t>
  </si>
  <si>
    <t>Project Creation Federal Development</t>
  </si>
  <si>
    <t>1.) Pelantikan &amp; Jana Surat Pelantikan Penolong Pengurus Program
2.) Pelantikan &amp; Jana Surat HOPT
3.) Gerbang Nilai 1</t>
  </si>
  <si>
    <t>Non SPP II</t>
  </si>
  <si>
    <t>uxjpcnf</t>
  </si>
  <si>
    <t>Project Creation Non Federal Development</t>
  </si>
  <si>
    <t>1.) Memo Kepada KPKR
2.) Jana Surat Penerimaan Projek (Tanpa SPPII)
3.) UKAS
4.) JKR Sebagai Penasihat Pakar
5.) Pelepasan
6.) Pelantikan &amp; Jana Surat Pelantikan Pengurus Program
7.) Pelantikan &amp; Jana Surat Pelantikan Penolong Pengurus Program
8.) Pelantikan &amp; Jana Surat HOPT
9.) Gerbang Nilai 1</t>
  </si>
  <si>
    <t>State</t>
  </si>
  <si>
    <t>uxjpcs</t>
  </si>
  <si>
    <t>Project Creation State Projects</t>
  </si>
  <si>
    <t>1.) Jana Surat Penerimaan Projek
2.) Pelantikan &amp; Jana Surat Pelantikan Penolong Pengurus Program
3.) Pelantikan &amp; Jana Surat HOPT
4.) Gerbang Nilai 1</t>
  </si>
  <si>
    <t>MODULE 1.3</t>
  </si>
  <si>
    <t>SRS</t>
  </si>
  <si>
    <t>Lantik HODT</t>
  </si>
  <si>
    <t>uxlhodt</t>
  </si>
  <si>
    <t xml:space="preserve"> Lantik HODT</t>
  </si>
  <si>
    <t>Laksana Mesyuarat Permulaan Projek</t>
  </si>
  <si>
    <t>uxjkom</t>
  </si>
  <si>
    <t xml:space="preserve"> Kick off Meeting</t>
  </si>
  <si>
    <t>Isi Borang Verifikasi Harta Pelanggan</t>
  </si>
  <si>
    <t>uxjvhp</t>
  </si>
  <si>
    <t>Verifikasi Harta Pelangan</t>
  </si>
  <si>
    <t>Isi Senarai Semakan Lawatan Tapak</t>
  </si>
  <si>
    <t>uxsvcbp</t>
  </si>
  <si>
    <t>Site Visit Checklist</t>
  </si>
  <si>
    <t>Laksana Preliminary Cost Advice</t>
  </si>
  <si>
    <t>uxjpcaw</t>
  </si>
  <si>
    <t>PCA</t>
  </si>
  <si>
    <t>Kemaskini Senarai Semakan Brif</t>
  </si>
  <si>
    <t>uxjksb</t>
  </si>
  <si>
    <t>Kemaskini Semakan Brif</t>
  </si>
  <si>
    <t>Sedia Q-Plan</t>
  </si>
  <si>
    <t>uxjqplan</t>
  </si>
  <si>
    <t xml:space="preserve"> Pelan Kualiti Projek(Q-Plan)</t>
  </si>
  <si>
    <t>Lulus Q-Plan</t>
  </si>
  <si>
    <t>Sedia RMP</t>
  </si>
  <si>
    <t>uxjtar</t>
  </si>
  <si>
    <t xml:space="preserve"> Analisis Risiko</t>
  </si>
  <si>
    <t>uxjrmp</t>
  </si>
  <si>
    <t>Risk Register</t>
  </si>
  <si>
    <t>Sedia BPEP</t>
  </si>
  <si>
    <t>uxjsbpep</t>
  </si>
  <si>
    <t>Kemaskini BPEP</t>
  </si>
  <si>
    <t>Lulus BPEP</t>
  </si>
  <si>
    <t>Sedia D-Plan</t>
  </si>
  <si>
    <t>uxjdpla</t>
  </si>
  <si>
    <t>Pelan Kualiti Reka Bentuk (D-Plan)</t>
  </si>
  <si>
    <t>Lulus D-Plan</t>
  </si>
  <si>
    <t>Laksana Desk Study</t>
  </si>
  <si>
    <t>uxjlds</t>
  </si>
  <si>
    <t xml:space="preserve">Kemaskini Status Kerja Ukur </t>
  </si>
  <si>
    <t>uxjkskut</t>
  </si>
  <si>
    <t xml:space="preserve"> Kemaskini Status Kerja Ukur</t>
  </si>
  <si>
    <t>Kemaskini Status Measurement Work</t>
  </si>
  <si>
    <t>uxjksmw</t>
  </si>
  <si>
    <t>Laksana Mesyuarat Penyelarasan Penyediaan Rekabentuk Konsep</t>
  </si>
  <si>
    <t>uxjkdm</t>
  </si>
  <si>
    <t>Sedia Rekabentuk Konsep</t>
  </si>
  <si>
    <t>uxjkds</t>
  </si>
  <si>
    <t xml:space="preserve"> Reka Bentuk Konsep Submission</t>
  </si>
  <si>
    <t>Semak Rekabentuk Konsep</t>
  </si>
  <si>
    <t>Kemaskini Status Soil Investigation</t>
  </si>
  <si>
    <t>uxjkssi</t>
  </si>
  <si>
    <t xml:space="preserve">Sedia PDA </t>
  </si>
  <si>
    <t>uxjpda</t>
  </si>
  <si>
    <t>PDA - Buildings</t>
  </si>
  <si>
    <t>Sedia PDA (for Road Projects)</t>
  </si>
  <si>
    <t>uxjpdard</t>
  </si>
  <si>
    <t>PDA - Road</t>
  </si>
  <si>
    <t>Kemaskini Maklumbalas JSK Rekabentuk Konsep</t>
  </si>
  <si>
    <t>uxjpve</t>
  </si>
  <si>
    <t xml:space="preserve"> JSK Konsep</t>
  </si>
  <si>
    <t>Pre- VE1 Lab</t>
  </si>
  <si>
    <t>uxjve</t>
  </si>
  <si>
    <t>Value Engineering</t>
  </si>
  <si>
    <t>Post VE1 Lab</t>
  </si>
  <si>
    <t>Kemaskini Status Rekabentuk Konsep Sign off from Pelanggan</t>
  </si>
  <si>
    <t>uxjkdso</t>
  </si>
  <si>
    <t>Customer Sign Off</t>
  </si>
  <si>
    <t>Laksana Gerbang Nilai 2</t>
  </si>
  <si>
    <t>uxjgn2</t>
  </si>
  <si>
    <t>Gerbang Nilai 2</t>
  </si>
  <si>
    <t>Kelulusan GN2</t>
  </si>
  <si>
    <t>MODULE 1.4</t>
  </si>
  <si>
    <t>APPOINT CONSULTANT/JURUUKUR TANAH – TENDER TERBUKA</t>
  </si>
  <si>
    <t>uxjactte</t>
  </si>
  <si>
    <t xml:space="preserve"> Appoint Consultant - Tender Terbuka</t>
  </si>
  <si>
    <t xml:space="preserve">APPOINT CONSULTANT/JURUUKUR TANAH – TENDER TERBUKA (MELALUI PRA KELAYAKAN) </t>
  </si>
  <si>
    <t>uxacttpq</t>
  </si>
  <si>
    <t>Appoint Consultant - Tender Terbuka Pra Kelayakan</t>
  </si>
  <si>
    <t xml:space="preserve">APPOINT CONSULTANT/JURUUKUR TANAH – TENDER TERHAD </t>
  </si>
  <si>
    <t>uxjacttc</t>
  </si>
  <si>
    <t xml:space="preserve">
Appoint Consultant - Tender Terhad</t>
  </si>
  <si>
    <t xml:space="preserve">APPOINT CONSULTANT/JURUUKUR TANAH – LANTIKAN TERUS BESERTA KOS SILING </t>
  </si>
  <si>
    <t>uxjacltd</t>
  </si>
  <si>
    <t>Appoint Consultant - Lantikan Terus Berserta Kos Siling</t>
  </si>
  <si>
    <t xml:space="preserve">CONSULTANT’S PERFORMANCE </t>
  </si>
  <si>
    <t>uxconbp</t>
  </si>
  <si>
    <t xml:space="preserve"> Consultant Performance</t>
  </si>
  <si>
    <t>CONSULTANT’S PAYMENT</t>
  </si>
  <si>
    <t>uxjcp</t>
  </si>
  <si>
    <t>Consultant's Payment</t>
  </si>
  <si>
    <t>COST VARIATION / EOT</t>
  </si>
  <si>
    <t>uxjacet</t>
  </si>
  <si>
    <t>Additional Cost/EOT</t>
  </si>
  <si>
    <t xml:space="preserve">TERMINATION OF CONSULTANT </t>
  </si>
  <si>
    <t>uxtocbp</t>
  </si>
  <si>
    <t>Termination of Consultant</t>
  </si>
  <si>
    <t>color indicator</t>
  </si>
  <si>
    <t>yellow = aside from "unifier_upi" table</t>
  </si>
  <si>
    <t>grey = havent found table</t>
  </si>
  <si>
    <t>red = multiple column with same name</t>
  </si>
  <si>
    <t>content</t>
  </si>
  <si>
    <t>blue = Filled by Azron 1122020</t>
  </si>
  <si>
    <t>ubah koty word chgs to farid</t>
  </si>
  <si>
    <t xml:space="preserve"> STATUS PROJEK MENGIKUT PERINGKAT PELAKSANAAN PROJEK (SECARA TENDER)</t>
  </si>
  <si>
    <t>J10</t>
  </si>
  <si>
    <t>Level</t>
  </si>
  <si>
    <t>No</t>
  </si>
  <si>
    <t>Column Group</t>
  </si>
  <si>
    <t>Column Name</t>
  </si>
  <si>
    <t>Business Process</t>
  </si>
  <si>
    <t>Label</t>
  </si>
  <si>
    <t>Table name</t>
  </si>
  <si>
    <t>Field Name</t>
  </si>
  <si>
    <t>Conditions</t>
  </si>
  <si>
    <t>Remarks</t>
  </si>
  <si>
    <t>First Level</t>
  </si>
  <si>
    <t>Pejabat Pengurus Program</t>
  </si>
  <si>
    <t>1. Project Creation Non Federal Development
2. Project Creation State Projects
3. Project Creation Federal Development</t>
  </si>
  <si>
    <t>1. unifier_uxjpcnf_view
2. unifier_uxjpcs_view
3. unifier_uxjplpcf_view</t>
  </si>
  <si>
    <t>J10_PL_Cawangan_Pengurus_Pr</t>
  </si>
  <si>
    <t>Pejabat Penolong Pengurus Program</t>
  </si>
  <si>
    <t>J10_PL_Pejabat_Penolong_Pen</t>
  </si>
  <si>
    <t>Pejabat HOPT</t>
  </si>
  <si>
    <t>J10_PL_Bukan_Pejabat_HOPT</t>
  </si>
  <si>
    <t>Lantikan &amp; Tugasan Pasukan Projek</t>
  </si>
  <si>
    <t>unifier_uxjltpp_view </t>
  </si>
  <si>
    <t>J10_NAMA_PEGWAI_PENGASA_UPK</t>
  </si>
  <si>
    <t>Pelan Kualiti Pembinaan (C-PLAN)</t>
  </si>
  <si>
    <t>unifier_uxjcpln </t>
  </si>
  <si>
    <t>J10_CH_PJBT_SELIA_TAPAK</t>
  </si>
  <si>
    <t>Lokasi Tapak</t>
  </si>
  <si>
    <t>J10_PL_LOKASI_TAPAK_NEGERI</t>
  </si>
  <si>
    <t>Kementerian Pelanggan</t>
  </si>
  <si>
    <t>J10_PL_Kementerian</t>
  </si>
  <si>
    <t>Pelepasan</t>
  </si>
  <si>
    <t>1. Project Pre Registration
2. Project Creation Federal Development
3. Project Creation Non Federal Development
4. Project Creation State Projects</t>
  </si>
  <si>
    <t>Federal: unifier_uxppr_view
Non Federal:  unifier_uxjpcnf_view
State: unifier_uxjpcs_view</t>
  </si>
  <si>
    <t>J10_PL_Penerimaan_Pelepasan</t>
  </si>
  <si>
    <t>J10_PL_Penerimaan_Pelepasan = 2</t>
  </si>
  <si>
    <t>Belum Sah Surat Penerimaan</t>
  </si>
  <si>
    <t>1. Project Creation Federal Development
2. Project Creation Non Federal Development
3. Project Creation State Projects</t>
  </si>
  <si>
    <t xml:space="preserve">
J10_PL_Tarikh_Surat</t>
  </si>
  <si>
    <t>J10_PL_Tarikh_Surat == null</t>
  </si>
  <si>
    <t>Column name change to 'Belum Sah Surat Penerimaan'</t>
  </si>
  <si>
    <t>Pra-perancangan</t>
  </si>
  <si>
    <t>Kategori (PO Terima) (referred SKALA teams)</t>
  </si>
  <si>
    <t>1. SPP II: uxjplpcf_view
2. Non SPP II: uxjpcnf_view
3. State: uxjpcs_view</t>
  </si>
  <si>
    <t>J10_PL_Brif_Projek
J10_PL_Tapak_Lokasi
J10_PL_Siling_Peruntukan
J10_PL_Tarikh_Laporan_Value</t>
  </si>
  <si>
    <t>J10_PL_Brif_Projek == null
J10_PL_Tapak_Lokasi == null
J10_PL_Siling_Peruntukan == null
J10_PL_Tarikh_Laporan_Value == null</t>
  </si>
  <si>
    <t>J10_PL_Brif_Projek != null
J10_PL_Tapak_Lokasi == null
J10_PL_Siling_Peruntukan == null
J10_PL_Tarikh_Laporan_Value == null
OR
J10_PL_Brif_Projek == null
J10_PL_Tapak_Lokasi != null
J10_PL_Siling_Peruntukan == null
J10_PL_Tarikh_Laporan_Value == null
OR
J10_PL_Brif_Projek == null
J10_PL_Tapak_Lokasi == null
J10_PL_Siling_Peruntukan != null
J10_PL_Tarikh_Laporan_Value == null
OR
J10_PL_Brif_Projek == null
J10_PL_Tapak_Lokasi == null
J10_PL_Siling_Peruntukan == null
J10_PL_Tarikh_Laporan_Value != null</t>
  </si>
  <si>
    <t>J10_PL_Brif_Projek != null
J10_PL_Tapak_Lokasi != null
J10_PL_Siling_Peruntukan = null
J10_PL_Tarikh_Laporan_Value == null
OR
J10_PL_Brif_Projek == null
J10_PL_Tapak_Lokasi != null
J10_PL_Siling_Peruntukan == null
J10_PL_Tarikh_Laporan_Value == null
OR
J10_PL_Brif_Projek == null
J10_PL_Tapak_Lokasi == null
J10_PL_Siling_Peruntukan != null
J10_PL_Tarikh_Laporan_Value == null
OR
J10_PL_Brif_Projek == null
J10_PL_Tapak_Lokasi == null
J10_PL_Siling_Peruntukan == null
J10_PL_Tarikh_Laporan_Value != null</t>
  </si>
  <si>
    <t xml:space="preserve">J10_PL_Brif_Projek != null
J10_PL_Tapak_Lokasi != null
J10_PL_Siling_Peruntukan != null
J10_PL_Tarikh_Laporan_Value != null
</t>
  </si>
  <si>
    <t xml:space="preserve">Jumlah </t>
  </si>
  <si>
    <t>Jumlah = Kategori PMO + Belum Sah surat Penerimaan + Belum Lantik PPP + Belum Lantik HOPT + Kategori (GN1)</t>
  </si>
  <si>
    <t>Belum Lantik PP</t>
  </si>
  <si>
    <t>J10_PL_Nama_Pengurus_Progra</t>
  </si>
  <si>
    <t>J10_PL_Nama_Pengurus_Progra== null</t>
  </si>
  <si>
    <t>Belum Lantik PPP</t>
  </si>
  <si>
    <t xml:space="preserve">J10_PL_Nama_Penolong_Pengur
</t>
  </si>
  <si>
    <t>J10_PL_Nama_Penolong_Pengur == null</t>
  </si>
  <si>
    <t>Belum Lantik HOPT</t>
  </si>
  <si>
    <t xml:space="preserve">
Federal: unifier_uxppr_view
Non Federal:  unifier_uxjpcnf_view
State: unifier_uxjpcs_view</t>
  </si>
  <si>
    <t xml:space="preserve">J10_PL_Nama_HOPT
</t>
  </si>
  <si>
    <t>J10_PL_Nama_HOPT == null</t>
  </si>
  <si>
    <t>Kategori 0</t>
  </si>
  <si>
    <t>J10_PL_Adakah_ringkasan
J10_PL_Adakah_terdapat_seba
J10_PL_Adakah_status_tanah
J10_PL_Adakah_Laporan_VA</t>
  </si>
  <si>
    <t>J10_PL_Adakah_ringkasan != YA
J10_PL_Adakah_terdapat_seba != YA
J10_PL_Adakah_status_tanah != YA
J10_PL_Adakah_Laporan_VA != YA</t>
  </si>
  <si>
    <t>Kategori 1</t>
  </si>
  <si>
    <t>Kategori 2</t>
  </si>
  <si>
    <t>Kategori 3</t>
  </si>
  <si>
    <t>Kategori 4</t>
  </si>
  <si>
    <t>J10_PL_Adakah_ringkasan == YA
J10_PL_Adakah_terdapat_seba == YA
J10_PL_Adakah_status_tanah == YA
J10_PL_Adakah_Laporan_VA == YA</t>
  </si>
  <si>
    <t xml:space="preserve">Belum Sah Qplan? </t>
  </si>
  <si>
    <t>Pelan Kualiti Projek(Q-Plan)</t>
  </si>
  <si>
    <t>Status </t>
  </si>
  <si>
    <t>unifier_uxjqplan_view</t>
  </si>
  <si>
    <t>status</t>
  </si>
  <si>
    <t>status != Qplan_telah_dilulus</t>
  </si>
  <si>
    <t>Sah = Q plan and D plan lulus</t>
  </si>
  <si>
    <t>J10_PL_Status_GN2</t>
  </si>
  <si>
    <t>J10_DE_STAT_LAKSANA_GN3</t>
  </si>
  <si>
    <t>Pembinaan</t>
  </si>
  <si>
    <t>J10_STS_TRMA_KNTRK_SST_PD</t>
  </si>
  <si>
    <t>Tangguh</t>
  </si>
  <si>
    <t>unifier_upi_view</t>
  </si>
  <si>
    <t>J10_PL_Q_Pbataltangguh_PD</t>
  </si>
  <si>
    <t>Kontrak Siap</t>
  </si>
  <si>
    <t/>
  </si>
  <si>
    <t>Sijil CPC
Tarikh Siap Kerja (CPC)</t>
  </si>
  <si>
    <t>Construction Phase</t>
  </si>
  <si>
    <t>CPAB to confirm these columns are required or not.</t>
  </si>
  <si>
    <t>Projek Siap</t>
  </si>
  <si>
    <t>CPC - how to differentiate CPC kontrak or projek</t>
  </si>
  <si>
    <t>Second Level</t>
  </si>
  <si>
    <t>Tajuk Kontrak</t>
  </si>
  <si>
    <t>unifier_upi</t>
  </si>
  <si>
    <t>J10_PL_Tajuk_Program</t>
  </si>
  <si>
    <t>To check with Procument Team</t>
  </si>
  <si>
    <t>Rujukan</t>
  </si>
  <si>
    <t>J10_PL_N0_Rujukan_Proj</t>
  </si>
  <si>
    <t>Rujukan SPPII</t>
  </si>
  <si>
    <t xml:space="preserve">1. Appoint Consultant - Tender Terbuka Pra Kelayakan
2. Additional Cost/EOT
3. Appoint Consultant - Lantikan Terus Berserta Kos Siling
4. Appoint Consultant - Tender Terhad
5. Appoint Consultant - Tender Terbuka
6. Kontrak
</t>
  </si>
  <si>
    <t>unifier_uxacttpq_view
unifier_uxjacet_view
unifier_uxjacltd_view
unifier_uxjacttc_view 
unifier_uxjactte_view
unifier_uxjkons_view :</t>
  </si>
  <si>
    <t>J10_PL_Rujukan_Kod_Projek</t>
  </si>
  <si>
    <t>J10_PL_Lokasi_Tapak_utk_pro</t>
  </si>
  <si>
    <t>Lokasi Negeri</t>
  </si>
  <si>
    <t>J10_PL_Lokasi_Tapak_Negeri</t>
  </si>
  <si>
    <t>Catatan</t>
  </si>
  <si>
    <r>
      <t xml:space="preserve">
</t>
    </r>
    <r>
      <rPr>
        <sz val="10"/>
        <color theme="1"/>
        <rFont val="Arial"/>
        <family val="2"/>
      </rPr>
      <t xml:space="preserve">Pelan Kualiti Projek(Q-Plan)
Pelan Kualiti Reka Bentuk (D-Plan)
</t>
    </r>
  </si>
  <si>
    <t xml:space="preserve">unifier_uxjqplan_view
unifier_uxjdpla_view
</t>
  </si>
  <si>
    <t>J10_PL_Q_UlasanQplan_Des</t>
  </si>
  <si>
    <t>Pengurus Program</t>
  </si>
  <si>
    <t>Pegawai Penguasa</t>
  </si>
  <si>
    <t xml:space="preserve">unifier_uxjltpp_view </t>
  </si>
  <si>
    <t>Pejabat Seliatapak</t>
  </si>
  <si>
    <t>unifier_uxjcpln_view</t>
  </si>
  <si>
    <t>To check with Construction Team</t>
  </si>
  <si>
    <t>Kategori RMK</t>
  </si>
  <si>
    <t>J10_PL_Rancangan_Malaysia_K</t>
  </si>
  <si>
    <t>Kategori Perbelanjaan</t>
  </si>
  <si>
    <t>J10_PL_Kategori_Perbelantxt</t>
  </si>
  <si>
    <t>Kaedah Pelaksanaan</t>
  </si>
  <si>
    <t>J10_PL_JenisKontrak_PD</t>
  </si>
  <si>
    <t>To confirm sample data</t>
  </si>
  <si>
    <t>unifier_uxjplpc</t>
  </si>
  <si>
    <t>J_PL_SP_jenisperolehan</t>
  </si>
  <si>
    <t>Kaedah Perolehan</t>
  </si>
  <si>
    <t>J10_PL_Kaedah_Perolehan</t>
  </si>
  <si>
    <t>Tarikh Daftar Projek</t>
  </si>
  <si>
    <t>J10_PL_TarikhDaftar_Projek</t>
  </si>
  <si>
    <t>Kategori (PMO Terima)</t>
  </si>
  <si>
    <t>Terima Brif</t>
  </si>
  <si>
    <t>J10_PL_Brif_Projek</t>
  </si>
  <si>
    <t>Terima Tapak</t>
  </si>
  <si>
    <t>J10_PL_Tapak_Lokasi</t>
  </si>
  <si>
    <t>Terima Kos</t>
  </si>
  <si>
    <t>1. Project Creation Federal Development</t>
  </si>
  <si>
    <t>unifier_uxjplpcf_view</t>
  </si>
  <si>
    <t>J10_PL_Kos_projek</t>
  </si>
  <si>
    <t>Tarikh Mansuh Kontrak Terdahulu</t>
  </si>
  <si>
    <t>Nilai ACAT</t>
  </si>
  <si>
    <t>J10_PL_ACAT</t>
  </si>
  <si>
    <t>Katergori IBS</t>
  </si>
  <si>
    <t>2. Project Creation State Projects</t>
  </si>
  <si>
    <t>unifier_uxjpcs_view</t>
  </si>
  <si>
    <t>J10_PL_Kategori_IBS</t>
  </si>
  <si>
    <t>Kategori Piawai/ Baru/PAP</t>
  </si>
  <si>
    <t>J10_PL_Jenis_Rekabentuk</t>
  </si>
  <si>
    <t>Kategori BIM</t>
  </si>
  <si>
    <t>J10_PL_Penggunaan_BIM</t>
  </si>
  <si>
    <t>Kos Projek Asal (RM)</t>
  </si>
  <si>
    <t>unifier_uxjplpc </t>
  </si>
  <si>
    <t>J_PL_PC_KPA</t>
  </si>
  <si>
    <t>Kos Projek Semasa (RM)</t>
  </si>
  <si>
    <t>couldn’t find in tables</t>
  </si>
  <si>
    <t>J10_KOS_PRJ_SEMASA</t>
  </si>
  <si>
    <t>Siling Projek Yang Diberikan Kepada JKR (RM)</t>
  </si>
  <si>
    <t>J10_PL_Siling_Projek_yang_d</t>
  </si>
  <si>
    <t>Siling Projek Semasa (RM)</t>
  </si>
  <si>
    <t>J10_PL_Siling_Projek</t>
  </si>
  <si>
    <t>Tarikh Lantik HOPT</t>
  </si>
  <si>
    <t xml:space="preserve">Tarikh Sah Brif/Skop </t>
  </si>
  <si>
    <t>unifier_uxjqplan </t>
  </si>
  <si>
    <t>J_PL_Q_pdtydtarikh</t>
  </si>
  <si>
    <t>Tarikh HOPT Sah Tapak</t>
  </si>
  <si>
    <t>J10_PL_TarikhLawatan_DOP</t>
  </si>
  <si>
    <t>Tarikh Terima Sah Kos/PDA</t>
  </si>
  <si>
    <t>J10_PL_Tarik_PDA_App</t>
  </si>
  <si>
    <t>Tarikh Sebenar Capai Kategori 3</t>
  </si>
  <si>
    <t>Don’t have (To confirm)</t>
  </si>
  <si>
    <t>Tarikh Sah Rekabentuk</t>
  </si>
  <si>
    <t>Tarikh Jangka Niat/Pelawaan/ Notis Sebut Harga</t>
  </si>
  <si>
    <t>Tarikh Keluar Iklan/ Niat/ Pelawaan/ Notis Sebut Harga</t>
  </si>
  <si>
    <t>Tarikh Jangka Surat Kepada Lembaga Tender</t>
  </si>
  <si>
    <t>Tarikh Surat Kepada Lembaga Tender</t>
  </si>
  <si>
    <t>Tarikh Jangka Terima Keputusan Lembaga Tender</t>
  </si>
  <si>
    <t>Tarikh Terima Keputusan Lembaga Tender</t>
  </si>
  <si>
    <t>Tarikh Jangka Keluar SST/Inden Kerja</t>
  </si>
  <si>
    <t>Tarikh Keluar SST/Inden Kerja (ttdngn?)</t>
  </si>
  <si>
    <t>Tarikh Tandatangan Dokumen Kontak (TDK)</t>
  </si>
  <si>
    <t>Tarikh Jangka Mula Pembinaan</t>
  </si>
  <si>
    <t>J10_PL_Tarikh_Jangka_Mula_P</t>
  </si>
  <si>
    <t>Tarikh Jangka Siap Pembinaan</t>
  </si>
  <si>
    <t>J10_PL_Tarikh_Jangka_Siap_P</t>
  </si>
  <si>
    <t>Tarikh Siap Sebenar</t>
  </si>
  <si>
    <t>unifier_uxbsat </t>
  </si>
  <si>
    <t>J10_CH_TARIKH_SIAP_SEBENAR</t>
  </si>
  <si>
    <t xml:space="preserve">Tarikh Jangka Serahan Projek Kepada Pelanggan </t>
  </si>
  <si>
    <t>J10_PL_Tarikh_Jangka_Seraha</t>
  </si>
  <si>
    <t>Tarikh Serahan Projek Kepada Pelanggan</t>
  </si>
  <si>
    <t>unifier_uxjqplan</t>
  </si>
  <si>
    <t>J_PL_Q_pdtydtarikhsaip</t>
  </si>
  <si>
    <t>Tarikh Jangka Terima Keputusan Lembaga Tender (Asal)</t>
  </si>
  <si>
    <t>Tarikh Jangka Keluar SST/ Inden Kerja (Asal)</t>
  </si>
  <si>
    <t>Tarikh Jangka Mula Pembinaan (Asal)</t>
  </si>
  <si>
    <t>What is the different with item 11?</t>
  </si>
  <si>
    <t>Tarikh Jangka Siap Pembinaan (Asal)</t>
  </si>
  <si>
    <t>Tarikh Jangka Serahan Projek Kepada Pelanggan (Asal)</t>
  </si>
  <si>
    <t xml:space="preserve">STATUS PROJEK MENGIKUT PERINGKAT PELAKSANAAN TENDER – KAEDAH REKABENTUK </t>
  </si>
  <si>
    <t>1. Project Creation Non Federal Development
2. Project Creation State Projects
3. Project Creation Federal Development
4. Project Pre Registration</t>
  </si>
  <si>
    <t>1. unifier_uxjpcnf_view
2. unifier_uxjpcs_view
3. unifier_uxjplpcf_view
4. unifier_uxppr_view</t>
  </si>
  <si>
    <t>Kementerian</t>
  </si>
  <si>
    <t>Konvensional Dalaman</t>
  </si>
  <si>
    <t>J10_PL_Jenis_Kontrak</t>
  </si>
  <si>
    <t>Current project GN is GN1</t>
  </si>
  <si>
    <t>Maklumat Konvensional Dalaman / Perunding perlu diambil dari BP mula data ini diisi</t>
  </si>
  <si>
    <t>Kos (RM) (Refer SKALA on which kos?)</t>
  </si>
  <si>
    <t>e.g. Strategi pelaksaaan seblm GN1</t>
  </si>
  <si>
    <t>Konvensional Perunding</t>
  </si>
  <si>
    <t>Kos (RM)</t>
  </si>
  <si>
    <t>Kos projek mengikut work flow - ambil kos semasa</t>
  </si>
  <si>
    <t>Reka &amp; Bina</t>
  </si>
  <si>
    <t>from SKALA</t>
  </si>
  <si>
    <t>By default kos asal = kos semasa</t>
  </si>
  <si>
    <t>Kos berkait dgn Projek</t>
  </si>
  <si>
    <t>Jumlah</t>
  </si>
  <si>
    <t>Number of project for all Jenis Kontrak</t>
  </si>
  <si>
    <t>Sum of all Jenis Kontrak costs</t>
  </si>
  <si>
    <t>Check multifiltering with app leads</t>
  </si>
  <si>
    <t>Current project GN is GN3</t>
  </si>
  <si>
    <t>Current project GN is GN4</t>
  </si>
  <si>
    <t>Current project GN is GN5</t>
  </si>
  <si>
    <t>Serahan Siap Dalam RMKe11 Sahaja (Tahun 2016-2020)</t>
  </si>
  <si>
    <t>ColumnGroup</t>
  </si>
  <si>
    <t>*NOTES:</t>
  </si>
  <si>
    <t>"GREY" is the data that are not found in the unifier</t>
  </si>
  <si>
    <t>Tarikh Pendaftaran Projek</t>
  </si>
  <si>
    <t>Tarikh Mansuh Kontrak Dahulu</t>
  </si>
  <si>
    <t>Tarikh Keluar Ikhlan/Niat/Pelawaan/Notis Sebut Harga</t>
  </si>
  <si>
    <t>1. Contractor Invitations - Rundingan Terus
2. Contractor Invitations - Tender Terbuka
3. Contractor Invitations - Tender Terbuka Pra-Kelayakan
4.Dokumen Tender Berasaskan Senarai Kuantiti - Tender Terhad
5. NSC Contractor Invitations - Tender Terbuka
6. NSC Contractor Invitations - Tender Terhad
7. Sebut Harga NSC</t>
  </si>
  <si>
    <t xml:space="preserve">1. unifier_uxcivrt
2. unifier_uxopcniv 
3. unifier_uxjpqcin
4. unifier_uxjltboq
5. unifier_uxnscciv
6. unifier_uxnsltci  
7. unifier_uxjmsbhg </t>
  </si>
  <si>
    <t>1. J10_TARI_SURAT_NIAT_DOP (Rundingan Terus)
2. J10_DT_MULA_IKLAN_DOP (Tender Terbuka)
3. J10_CH_Tarikh_Keluar_Sura(Pra-Kelayakan)
4. J10_DT_DOP (Tender Terhad)
5. J10_DT_MULA_IKLAN_DOP+N12 (NSC Tender Terbuka)
6. J10_DT_DOP (NSC Tender Terhad)
7. J10_DT_NOTIS_SEBUTHARGA_DOP (Sebut harga NSC)</t>
  </si>
  <si>
    <t>Tarikh Keluar SST/Inden Kerja</t>
  </si>
  <si>
    <t>Tarikh Tandatangan Dokumen Kontrak (TDK)</t>
  </si>
  <si>
    <t>Pejabat Sedia SST</t>
  </si>
  <si>
    <t xml:space="preserve">Kontraktor </t>
  </si>
  <si>
    <t>J10_NAMA_KONTRAKTOR_SDT250</t>
  </si>
  <si>
    <t>Rujukan PKK</t>
  </si>
  <si>
    <t>To check with Procument Team (Inside CIMS). Notes: Rujukan PKK = Rujukan CIDB</t>
  </si>
  <si>
    <t>Taraf Kontraktor</t>
  </si>
  <si>
    <t>unifier_uxltcniv_lineitem </t>
  </si>
  <si>
    <t>J10_TARAF_KONTRAKTOR_PD</t>
  </si>
  <si>
    <t>Kelas PKK</t>
  </si>
  <si>
    <t>J10_KEL_PEN_TARA_PPK_SDT250</t>
  </si>
  <si>
    <t xml:space="preserve">Tarikh Milik tapak </t>
  </si>
  <si>
    <t>J10_DT_MILIK_TAPAK_DOP</t>
  </si>
  <si>
    <t>Tarikh Siap Asal</t>
  </si>
  <si>
    <t>unifier_uxbbpd </t>
  </si>
  <si>
    <t>J10_CH_Tarikh_Siap_Asal</t>
  </si>
  <si>
    <t>Tarikh Siap Semasa</t>
  </si>
  <si>
    <t>J10_CH_TARIKH_SIAP_SEMASA_D</t>
  </si>
  <si>
    <t>Tarikh Tamat Lanjutan Bon Pelaksanaan</t>
  </si>
  <si>
    <t>Kos Kontrak Asal (RM)</t>
  </si>
  <si>
    <t>J10_CH_KOSKONASAL_CM</t>
  </si>
  <si>
    <t>Kos Kontrak Semasa (RM)</t>
  </si>
  <si>
    <t>J10_CH_KOSKONSEMASA_CM</t>
  </si>
  <si>
    <t>Bayaran Hingga Kini (RM)</t>
  </si>
  <si>
    <t>unifier_uxjlk </t>
  </si>
  <si>
    <t>J10_CH_BAYARAN_HINGGA_CA</t>
  </si>
  <si>
    <t>Bayaran Diperakukan Bulan Semasa (RM)</t>
  </si>
  <si>
    <t>unifier_uxjinter_view </t>
  </si>
  <si>
    <t>J10_CH_BAYARAN_DIPERAKUAN</t>
  </si>
  <si>
    <t>Bayaran AKhir (RM)</t>
  </si>
  <si>
    <t>% Jumlah Amaun Yang Dibayar Hingga Kini Berbanding Kontrak (Termasuk Bayaran Pendahuluan)</t>
  </si>
  <si>
    <t>Jumlah Amaun Yang Dibayar Hingga Kini (Termasuk Bayaran Pendahuluan (RM))</t>
  </si>
  <si>
    <t xml:space="preserve">% Unjuran </t>
  </si>
  <si>
    <t>unifier_uxjlk_view </t>
  </si>
  <si>
    <t>J10_CH_KERJA_DILAKS_HING</t>
  </si>
  <si>
    <t>% Nilai Kerja</t>
  </si>
  <si>
    <t xml:space="preserve">% Bayaran </t>
  </si>
  <si>
    <t>Kemajuan Kerja</t>
  </si>
  <si>
    <t>unifier_uxjlk_lineitem_view </t>
  </si>
  <si>
    <t>J10_CH_KEMAJUAN_SEMASA</t>
  </si>
  <si>
    <t xml:space="preserve">% Kemajuan Kerja Fizikal </t>
  </si>
  <si>
    <t>unifier_uxjeot_view </t>
  </si>
  <si>
    <t>J10_CH_KERJA_SEBENAR</t>
  </si>
  <si>
    <t xml:space="preserve">% Jadual Kerja Fizikal </t>
  </si>
  <si>
    <t>J10_CH_KERJA_JADUAL</t>
  </si>
  <si>
    <t>Kemajuan Kerja Fizikal</t>
  </si>
  <si>
    <t>Wang Pendualuan (RM)</t>
  </si>
  <si>
    <t>unifier_uxjbap</t>
  </si>
  <si>
    <t>J10_CH_Jumlah_Wang_Pendahu</t>
  </si>
  <si>
    <t>Bayaran Balik Wang Pendahuluan (RM)</t>
  </si>
  <si>
    <t>Tarikh Tamat Lanjutan JWP</t>
  </si>
  <si>
    <t>unifier_uxjacet </t>
  </si>
  <si>
    <t>J10_PL_uxjacet_exectdue_dop</t>
  </si>
  <si>
    <t>Jumlah APK(RM)</t>
  </si>
  <si>
    <t>unifier_uxjlk_lineitem </t>
  </si>
  <si>
    <t>J10_CH_NILAI_APK</t>
  </si>
  <si>
    <t>Jumlah PHK (RM)</t>
  </si>
  <si>
    <t>J10_CH_NIALI_PHK</t>
  </si>
  <si>
    <t>Tarikh Mula Denda</t>
  </si>
  <si>
    <t>Tarikh Tamat Denda</t>
  </si>
  <si>
    <t>Denda Sehari</t>
  </si>
  <si>
    <t>Jumlah Hari Denda</t>
  </si>
  <si>
    <t>Kos Denda</t>
  </si>
  <si>
    <t>Tarikh Jangka Serahan Projek Kepada Pelanggan</t>
  </si>
  <si>
    <t xml:space="preserve">Tarikh Tamat Tempoh Kecacatan </t>
  </si>
  <si>
    <t>unifier_uxpkd </t>
  </si>
  <si>
    <t>J10_BN_TTTK_DOP</t>
  </si>
  <si>
    <t>Tarikh Patut Sempurna Baiki Kecacatan (3 Bulan 14 Hari Selepas Tarikh Tamat Tempoh Kecacatan)</t>
  </si>
  <si>
    <t>To check with Handover Team</t>
  </si>
  <si>
    <t>Tarikh Sempurna Baiki Kecacatan</t>
  </si>
  <si>
    <t>Tarikh Terima Lukisan Siap Bina (As-Built)</t>
  </si>
  <si>
    <t>unifier_uxjabd </t>
  </si>
  <si>
    <t>J10_CH_TARIKH_LKSN_SIAP_BIN</t>
  </si>
  <si>
    <t>Tarikh Sah SOFA</t>
  </si>
  <si>
    <t>Tarikh Perakuan Akaun Muktamad (JKR66A) Diluluskan</t>
  </si>
  <si>
    <t>STATUS PROJEK MENGIKUT PERINGKAT PELAKSANAAN TENDER – JENIS PEROLEHAN</t>
  </si>
  <si>
    <t>LEVEL</t>
  </si>
  <si>
    <t>FIRST LEVEL</t>
  </si>
  <si>
    <t>Identify specific of the report based on work flow - 1. Pejabat 2. Phase Indicator 3. Specific required fields of phases</t>
  </si>
  <si>
    <t>Maklumat Tender terbuka, tender terhad dan rundingan terus  perlu diambil dari BP mula data ini diisi</t>
  </si>
  <si>
    <t>Tender Terbuka</t>
  </si>
  <si>
    <t>J10_PL_Kaedah Perolehan </t>
  </si>
  <si>
    <t>e.g. Strategi pelaksanaan seblm GN1</t>
  </si>
  <si>
    <t>Tender Terbuka (Pra-Kelayakan)</t>
  </si>
  <si>
    <t>Wrong value =</t>
  </si>
  <si>
    <t>Tender Terhad</t>
  </si>
  <si>
    <t>Right Value =</t>
  </si>
  <si>
    <t>Rundingan Terus</t>
  </si>
  <si>
    <t>Number of project for all Kaedah Perolehan</t>
  </si>
  <si>
    <t>Tender Terbka (Pra-Kelayakan)</t>
  </si>
  <si>
    <t>####</t>
  </si>
  <si>
    <t>Tarikh Keluar Iklan/ Niat/Pelawaan/Notis Sebut Harga</t>
  </si>
  <si>
    <t>unifier_uxbwjp </t>
  </si>
  <si>
    <t>STATUS PROJEK YANG DILAKSANAKAN OLEH JKR</t>
  </si>
  <si>
    <t>Design Phase</t>
  </si>
  <si>
    <t>Ikut Jadual</t>
  </si>
  <si>
    <t>Verifikasi RB Teperincini</t>
  </si>
  <si>
    <t>1. unifier_upi_view
2. unifier_uxveritp_view</t>
  </si>
  <si>
    <t>1. J10_PL_Memo_Terima_Set_Luki
2. J10_DS_TarikhStatusReka_DOP</t>
  </si>
  <si>
    <t xml:space="preserve">Date(J10_DS_TarikhStatusReka_DOP) &lt;= Date(J10_PL_Memo_Terima_Set_Luki)
</t>
  </si>
  <si>
    <t xml:space="preserve">Patut siap Rekabentuk - J10_PL_Memo_Terima_Set_Luki
Telah siap Rekabentuk - J10_DS_TarikhStatusReka_DOP </t>
  </si>
  <si>
    <t>Ambil drpd CPM Q-Plan (Tarikh jangka GN2)</t>
  </si>
  <si>
    <t>Lewat Kurang 2 bulan</t>
  </si>
  <si>
    <t xml:space="preserve">Date(J10_DS_TarikhStatusReka_DOP)  &gt; Date(J10_PL_Memo_Terima_Set_Luki) &amp;&amp; Diff(Date(J10_DS_TarikhStatusReka_DOP) , Date(J10_PL_Memo_Terima_Set_Luki)) &lt; 2mth
</t>
  </si>
  <si>
    <t>Lewat Lebih 2 bulan</t>
  </si>
  <si>
    <t xml:space="preserve">Date(J10_DS_TarikhStatusReka_DOP)  &gt; Date(J10_PL_Memo_Terima_Set_Luki) &amp;&amp; Diff(Date(J10_DS_TarikhStatusReka_DOP) , Date(J10_PL_Memo_Terima_Set_Luki)) =&gt; 2mth
</t>
  </si>
  <si>
    <t xml:space="preserve"> J10_PL_Tarikh_Jangka_Iklan</t>
  </si>
  <si>
    <t xml:space="preserve">Jangka </t>
  </si>
  <si>
    <t>Ambil drpd CPM Q-Plan (Tarikh jangka Iklan/….) - check with Irfan</t>
  </si>
  <si>
    <t>1. Contractor Invitations - Rundingan Terus
2. Contractor Invitations - Tender Terbuka
3. Contractor Invitations - Tender Terbuka Pra-Kelayakan
4.Dokumen Tender Berasaskan Senarai Kuantiti - Tender Terhad
5. NSC Contractor Invitations - Tender Terbuka
6. NSC Contractor Invitations - Tender Terhad</t>
  </si>
  <si>
    <t>1. unifier_uxcivrt
2. unifier_uxopcniv 
3. unifier_uxjpqcin
4. unifier_uxjltboq
5. unifier_uxnscciv
6. unifier_uxnsltci  </t>
  </si>
  <si>
    <t>1. J10_TARI_SURAT_NIAT_DOP (Rundingan Terus)
2. J10_DT_MULA_IKLAN_DOP (Tender Terbuka)
3. J10_CH_Tarikh_Keluar_Sura(Pra-Kelayakan)
4. J10_DT_DOP (Tender Terhad)
5. J10_DT_MULA_IKLAN_DOP+N12 (NSC Tender Terbuka)
6. J10_DT_DOP (NSC Tender Terhad)</t>
  </si>
  <si>
    <t>&lt; 2mth</t>
  </si>
  <si>
    <t>=&gt; 2mth</t>
  </si>
  <si>
    <t>J10_PL_Tarikh_Jangka_Surat</t>
  </si>
  <si>
    <t>jangka</t>
  </si>
  <si>
    <t>Ambil drpd CPM Q-Plan (Tarikh jangka SST) - check with Irfan</t>
  </si>
  <si>
    <t>J10_DT_MULA_SEDIA_SST_DOP</t>
  </si>
  <si>
    <t>Ambil drpd CPM Q-Plan (Tarikh jangka CPC)  - check with Rizal</t>
  </si>
  <si>
    <t>Ambil drpd CPM Q-Plan (Tarikh jangkaSerahan)  - check with Rizal</t>
  </si>
  <si>
    <t>Tambah Sijil Membaiki Kecacatan (CMGD)</t>
  </si>
  <si>
    <t>SECOND LEVEL</t>
  </si>
  <si>
    <t xml:space="preserve">Tajuk Projek </t>
  </si>
  <si>
    <t>J10_PL_Nama_projek</t>
  </si>
  <si>
    <t xml:space="preserve">No. Rujukan </t>
  </si>
  <si>
    <t>Pejabat HODT</t>
  </si>
  <si>
    <t xml:space="preserve">Tarikh Pendaftaran Projek </t>
  </si>
  <si>
    <t>unifier_uxjpcs_view </t>
  </si>
  <si>
    <t>Kategori (PO Terima)</t>
  </si>
  <si>
    <t>J10_PL_Brif_Projek == null
J10_PL_Tapak_Lokasi == null
J10_PL_Siling_Peruntukan == null
J10_PL_Tarikh_Laporan_Value == null
= kATEGORI(PO TERIMA) = 0
OR
J10_PL_Brif_Projek != null
J10_PL_Tapak_Lokasi != null
J10_PL_Siling_Peruntukan != null
J10_PL_Tarikh_Laporan_Value != null
= kATEGORI(PO TERIMA) = 4
OR
ETC.</t>
  </si>
  <si>
    <t xml:space="preserve">Terima Tapak </t>
  </si>
  <si>
    <t>Kategori Piawai/Baru/PAP</t>
  </si>
  <si>
    <t>Tarikh Sah Brif/Skop</t>
  </si>
  <si>
    <t>Don’t have in Unifier</t>
  </si>
  <si>
    <t>Tarikh Jangka Iklan/Niat/Pelawaan/Notis Sebut harga</t>
  </si>
  <si>
    <t>Tarikh Keluar Iklan/Niat/Pelawaan/Notis Sebut harga</t>
  </si>
  <si>
    <t xml:space="preserve">Tarikh Jangka Mula Pembinaan </t>
  </si>
  <si>
    <t xml:space="preserve">Tarikh Siap Sebenar </t>
  </si>
  <si>
    <t>Tarikh Jangka Terima Kepututsan Lembaga Tender (Asal)</t>
  </si>
  <si>
    <t>Tarikh Jangka Keluar SST/Inden Kerja (Asal)</t>
  </si>
  <si>
    <t xml:space="preserve">Tarikh Jangka Serahan Projek Kepada Pelanggan (Asal) </t>
  </si>
  <si>
    <t>Third Level</t>
  </si>
  <si>
    <t>Strategi Pelaksanaan</t>
  </si>
  <si>
    <t>Butiran Strategi Pelaksanaan</t>
  </si>
  <si>
    <t>Pelanggan/Pejabat Bertanggungjawab</t>
  </si>
  <si>
    <t xml:space="preserve">Kos Projek </t>
  </si>
  <si>
    <t>Jadual Tarikh Pelaksanaan</t>
  </si>
  <si>
    <t>Tarikh Terima</t>
  </si>
  <si>
    <t>Butiran Projek</t>
  </si>
  <si>
    <t>Butiran Projek Persekutuan</t>
  </si>
  <si>
    <t>Kos Projek</t>
  </si>
  <si>
    <t>Tarikh Lulus</t>
  </si>
  <si>
    <t>FILTERS</t>
  </si>
  <si>
    <t>Filter Name</t>
  </si>
  <si>
    <t>Values</t>
  </si>
  <si>
    <t>a.     Pengurus Program</t>
  </si>
  <si>
    <t>b.     Penolong Pengurus Program</t>
  </si>
  <si>
    <t>c.     HOPT</t>
  </si>
  <si>
    <t>d.     Lokasi Tapak</t>
  </si>
  <si>
    <t>e.     Pelanggan</t>
  </si>
  <si>
    <t>a.     Federal</t>
  </si>
  <si>
    <t>b.     State</t>
  </si>
  <si>
    <t>c.     Projek KKR</t>
  </si>
  <si>
    <t>a.     RMK 9 Sambungan</t>
  </si>
  <si>
    <t>b.     RMK 10 1st Rolling Plan</t>
  </si>
  <si>
    <t>c.     RMK 10 2nd Rolling Plan</t>
  </si>
  <si>
    <t>d.     RMK 10 3rd Rolling Plan</t>
  </si>
  <si>
    <t>e.     RMK 10 4th Rolling Plan</t>
  </si>
  <si>
    <t>f.       RMK 10 Bukan Rolling Plan</t>
  </si>
  <si>
    <t>g.     RMK 10 Projek Khas ICU</t>
  </si>
  <si>
    <t>h.     RMK 10 Sambungan RP</t>
  </si>
  <si>
    <t>i.       RMK 11 1st Rolling Plan</t>
  </si>
  <si>
    <t>j.       RMK 11 2nd Rolling Plan</t>
  </si>
  <si>
    <t>k.     RMK 11 3rd Rolling Plan</t>
  </si>
  <si>
    <t>l.       RMK 11 4th Rolling Plan</t>
  </si>
  <si>
    <t>m.   RMK 11 5th Rolling Plan</t>
  </si>
  <si>
    <t>n.     RMK 11 Daif 2017</t>
  </si>
  <si>
    <t>o.     RMK 11 Daif 2018</t>
  </si>
  <si>
    <t>p.     RMK 11 Bukan Rolling Plan</t>
  </si>
  <si>
    <t>q.     RMK 11 Projek Mesra Rakyat ICU</t>
  </si>
  <si>
    <t>r.      RMK 11 Projek Khas ICU</t>
  </si>
  <si>
    <t>Range of years</t>
  </si>
  <si>
    <t>a.     Year From</t>
  </si>
  <si>
    <t>b.     Year To</t>
  </si>
  <si>
    <t>a.     Konvensional Dalaman</t>
  </si>
  <si>
    <t>b.     Konvensional Perunding</t>
  </si>
  <si>
    <t>c.     Reka &amp; Bina</t>
  </si>
  <si>
    <t>a.     Cepat</t>
  </si>
  <si>
    <t>b.     Lewat</t>
  </si>
  <si>
    <t>a.     Min cost</t>
  </si>
  <si>
    <t>b.     Max cost</t>
  </si>
  <si>
    <t>a.     OE</t>
  </si>
  <si>
    <t>b.     DE</t>
  </si>
  <si>
    <t>a.     IBS</t>
  </si>
  <si>
    <t>b.     Bukan IBS</t>
  </si>
  <si>
    <t>a.     ACAT 1</t>
  </si>
  <si>
    <t>b.     ACAT 2</t>
  </si>
  <si>
    <t>c.     ACAT 3</t>
  </si>
  <si>
    <t>d.     ACAT 4</t>
  </si>
  <si>
    <t>e.     ACAT 5</t>
  </si>
  <si>
    <t>USERS</t>
  </si>
  <si>
    <t xml:space="preserve"> Naziran</t>
  </si>
  <si>
    <t>Pengurus Program/PO Cawangan</t>
  </si>
  <si>
    <t xml:space="preserve"> Penolong Pengurus Program</t>
  </si>
  <si>
    <t>STATUS PROJEK YANG DILAKSANAKAN OLEH JKR (HISTORICAL RMK10 SAHAJA)</t>
  </si>
  <si>
    <t>Siap Rekabentuk</t>
  </si>
  <si>
    <t>Iklan/Surat Niat/Surat Pelawaan</t>
  </si>
  <si>
    <t>Surat Setuju Terima</t>
  </si>
  <si>
    <t>Kontrak Siap (CPC)</t>
  </si>
  <si>
    <t>Serahan Kepada Pelanggan</t>
  </si>
  <si>
    <t>Sijil Membaiki Kecacatan (CMGD)</t>
  </si>
  <si>
    <t>Tajuk Projek</t>
  </si>
  <si>
    <t xml:space="preserve">Kementerian Pelanggan </t>
  </si>
  <si>
    <t>Pengurus Prrogram</t>
  </si>
  <si>
    <t>unifier_uxcivrt_lineitem </t>
  </si>
  <si>
    <t>J10_PEJ_HODT</t>
  </si>
  <si>
    <t>Jawatan Pegawai Pengasas</t>
  </si>
  <si>
    <t>J_PL_PC_jawatanpegawai</t>
  </si>
  <si>
    <t>J_PL_PC_hoptdatenew</t>
  </si>
  <si>
    <t>J_PL_SP_TSRK</t>
  </si>
  <si>
    <t>Tarikh Siap Rekabentuk?</t>
  </si>
  <si>
    <t>refer apps team</t>
  </si>
  <si>
    <t>Tarikh Siap Semasa Pembinaan</t>
  </si>
  <si>
    <t>Tarikh Siap Sebenar Pembinaan</t>
  </si>
  <si>
    <t>Tarikh Jangka Siap Pembinaan?</t>
  </si>
  <si>
    <t>Not found in SRS or BP</t>
  </si>
  <si>
    <t>Tarikh Patut Sempurna Baiki Kecatacatan (3bln 14 hari selepas Tarikh Tamat Tempoh Kecacatan)</t>
  </si>
  <si>
    <t>PROJECT PLANNING FOR BUILDING PROJECT</t>
  </si>
  <si>
    <t>Tarikh Mula Siap Baiki Kecacatan? (BP not found on unifier)</t>
  </si>
  <si>
    <t>Tarikh Sempurna Baiki Kecatatan</t>
  </si>
  <si>
    <t>Tarikh Siap Siap Baiki Kecacatan? (BP not found on unifier)</t>
  </si>
  <si>
    <t>STATUS PROJEK YANG DILAKSANAKAN OLEH JKR (HISTORICAL RMK10 SAHAJA – Q PLAN ASAL)</t>
  </si>
  <si>
    <t>PROJECT MENGIKUT KATEGORI ACAT</t>
  </si>
  <si>
    <t>Kategori</t>
  </si>
  <si>
    <t>ACAT 1</t>
  </si>
  <si>
    <t>J10_PL_ACAT == ACAT 1</t>
  </si>
  <si>
    <t>ACAT 2</t>
  </si>
  <si>
    <t>J10_PL_ACAT == ACAT 2</t>
  </si>
  <si>
    <t>ACAT 3</t>
  </si>
  <si>
    <t>J10_PL_ACAT == ACAT 3</t>
  </si>
  <si>
    <t>ACAT 4</t>
  </si>
  <si>
    <t>J10_PL_ACAT == ACAT 4</t>
  </si>
  <si>
    <t>ACAT 5</t>
  </si>
  <si>
    <t>J10_PL_ACAT == ACAT 5</t>
  </si>
  <si>
    <t>Bilangan Projek</t>
  </si>
  <si>
    <t>               i.        ACAT 1 until ACAT 5</t>
  </si>
  <si>
    <t>Tajuk projek</t>
  </si>
  <si>
    <t>Kategori Projek</t>
  </si>
  <si>
    <t>J10_PL_Kategori_Projek</t>
  </si>
  <si>
    <t>Jenis Pelaksanaan</t>
  </si>
  <si>
    <t>J10_PL_Jenis Kontrak</t>
  </si>
  <si>
    <t>jenis or kaedah?</t>
  </si>
  <si>
    <t>Kos Siling (RM)</t>
  </si>
  <si>
    <t>kos siling = siling projek?</t>
  </si>
  <si>
    <t>Kos Siling Semasa (RM)</t>
  </si>
  <si>
    <t>Normalized Score ACAT</t>
  </si>
  <si>
    <t>J10_normalisedscore</t>
  </si>
  <si>
    <t>not found on BP and SRS</t>
  </si>
  <si>
    <t>               ii.             Bilangan Projek</t>
  </si>
  <si>
    <t>Nama Projek</t>
  </si>
  <si>
    <t>Nombor Rujukan SPPII</t>
  </si>
  <si>
    <t>Normalised Score</t>
  </si>
  <si>
    <t>Perunding</t>
  </si>
  <si>
    <t>Tarikh</t>
  </si>
  <si>
    <t>Jangka Asal</t>
  </si>
  <si>
    <t>Jangka Pinda</t>
  </si>
  <si>
    <t>Sebenar</t>
  </si>
  <si>
    <t>Kos Semasa Projek</t>
  </si>
  <si>
    <t>Siling</t>
  </si>
  <si>
    <t>Seliatapak</t>
  </si>
  <si>
    <t>d.     Pelanggan</t>
  </si>
  <si>
    <t>a. Year From</t>
  </si>
  <si>
    <t>b. Year To</t>
  </si>
  <si>
    <t>a. Konvensional Dalaman</t>
  </si>
  <si>
    <t>b. Konvensional Perunding</t>
  </si>
  <si>
    <t>c. Reka &amp; Bina</t>
  </si>
  <si>
    <t>a.     Tender Terbuka</t>
  </si>
  <si>
    <t>b.     Tender Terbuka (Pra-Kelayakan)</t>
  </si>
  <si>
    <t>c.     Tender Terhad</t>
  </si>
  <si>
    <t>d. Rundingan Terus</t>
  </si>
  <si>
    <t>a. Cepat</t>
  </si>
  <si>
    <t>b. Lewat</t>
  </si>
  <si>
    <t>Range of Siling Cost Ceiling/Project Ceiling</t>
  </si>
  <si>
    <t xml:space="preserve">b.     Max cost </t>
  </si>
  <si>
    <t>a. OE</t>
  </si>
  <si>
    <t>b. DE</t>
  </si>
  <si>
    <t>a. IBS</t>
  </si>
  <si>
    <t>b. Bukan IBS</t>
  </si>
  <si>
    <t>PROJEK MENGIKUT KATEGORI ACAT (ACQUISITION CATEGORISATION) STRATEGI PELAKSANAAN</t>
  </si>
  <si>
    <t>Kategori Pelaksanaan</t>
  </si>
  <si>
    <t>Tarikh KOPT sah Tapak</t>
  </si>
  <si>
    <t>TarikhTerima Sah Kos/PDA</t>
  </si>
  <si>
    <t>Tarikh Jangka Iklan/Niat/Pelawaan/Notis Sebut Harga</t>
  </si>
  <si>
    <t>J10_PL_Tarikh_Jangka_Iklan</t>
  </si>
  <si>
    <t>Tarikh Keluar Iklan/Niat/ Pelawaan/Notis Sebut Harga</t>
  </si>
  <si>
    <t>unifier_uxjwps_lineitem </t>
  </si>
  <si>
    <t>J10_CH_DT_LAPO_PEN_HARGA_KE</t>
  </si>
  <si>
    <t>Tarikh Mula Surat Kepada Lembaga Tender?</t>
  </si>
  <si>
    <t>J10_DT_SURAT_DOP</t>
  </si>
  <si>
    <t>Tarikh Mula Keputusan Lembaga Tender?</t>
  </si>
  <si>
    <t>Tarikh Terima Keputusan  Lembaga Tender</t>
  </si>
  <si>
    <t>Tarikh Siap Keputusan Lembaga Tender?</t>
  </si>
  <si>
    <t>Tarikh Jangka Surat Setuju Terima (SST)?</t>
  </si>
  <si>
    <t>Tarikh Sebenar Surat Setuju Terima?</t>
  </si>
  <si>
    <t>Tarikh Ttangan Dokumen (TDK)</t>
  </si>
  <si>
    <t>Appoint Consultant - *</t>
  </si>
  <si>
    <t>J10_PL_Tarikh_SST_ditandat2</t>
  </si>
  <si>
    <t>Tarikh Jangka Siap pembinaan</t>
  </si>
  <si>
    <t>Tarikh Siap Pembinaan</t>
  </si>
  <si>
    <t>BP not found in unifier</t>
  </si>
  <si>
    <t>Gerbang Nilai 1: Warna</t>
  </si>
  <si>
    <t>J10_PL_Pengesyoran_Penilaia</t>
  </si>
  <si>
    <t>Gerbang Nilai 2: Warna</t>
  </si>
  <si>
    <t>Gerbang Nilai 3: Warna</t>
  </si>
  <si>
    <t>J10_DE_STAT_PSYOR_GN3</t>
  </si>
  <si>
    <t>Gerbang Nilai 4: Warna</t>
  </si>
  <si>
    <t>STATUS PROJEK PAP MENGIKUT PECAHAN</t>
  </si>
  <si>
    <t>PAP</t>
  </si>
  <si>
    <t xml:space="preserve"> Adakah bidang ini mengunakan lukisan PAP? (Bidang or Pejabat)</t>
  </si>
  <si>
    <t>PAP Pindaan</t>
  </si>
  <si>
    <t>PAP Gabung</t>
  </si>
  <si>
    <t>PAP Baru</t>
  </si>
  <si>
    <t xml:space="preserve">  </t>
  </si>
  <si>
    <t>iii.Pembinaaan, Projek Siap, Kontrak Siap.</t>
  </si>
  <si>
    <t>Jumlah APK (RM)</t>
  </si>
  <si>
    <t>No “Denda” keywords in SRS</t>
  </si>
  <si>
    <t xml:space="preserve">Tarikh Tamat Denda </t>
  </si>
  <si>
    <t xml:space="preserve">Denda Sehari </t>
  </si>
  <si>
    <t xml:space="preserve">Kos Denda </t>
  </si>
  <si>
    <t>Tarikh Terima Lukisan Siap Bina (As Built)</t>
  </si>
  <si>
    <t>Tkg Sah SOFA</t>
  </si>
  <si>
    <t>Project Planning for building project</t>
  </si>
  <si>
    <t>Tarikh Sebenar Penyata Akaun Muktamad (SOFA) ?</t>
  </si>
  <si>
    <t>Tarikh Perakuan Akaun Muktamad (JKR66A) diluluskan</t>
  </si>
  <si>
    <t>e. ACAT 5</t>
  </si>
  <si>
    <t>LAPORAN AKHIR RISIKO (SEMASA CMGD)</t>
  </si>
  <si>
    <t>Maklumat Projek</t>
  </si>
  <si>
    <t>Kod SPP II/Rujukan Fail</t>
  </si>
  <si>
    <t>Pemilik Projek</t>
  </si>
  <si>
    <t>Pengurus Projek</t>
  </si>
  <si>
    <t>Pengurus Risiko</t>
  </si>
  <si>
    <t>Jabatan/Bahagian/Unit</t>
  </si>
  <si>
    <t>Tarikh Kelulusan Projek</t>
  </si>
  <si>
    <t>Tarikh Siap Projek</t>
  </si>
  <si>
    <t>Tarikh Serah Projek</t>
  </si>
  <si>
    <t>Kos Projek Diluluskan (RM)</t>
  </si>
  <si>
    <t>Kos Projek Sebenar (RM)</t>
  </si>
  <si>
    <t>Nama Kontraktor &amp; Alamat</t>
  </si>
  <si>
    <t>Maklumat Risiko Projek</t>
  </si>
  <si>
    <t>a) Bilangan Risiko Yang Dikenalpasti (dari Daftar Risiko pertama)</t>
  </si>
  <si>
    <t>a.     Rendah</t>
  </si>
  <si>
    <t>b.     Sederhana</t>
  </si>
  <si>
    <t>c.     Tinggi</t>
  </si>
  <si>
    <t>d.     Ekstrem</t>
  </si>
  <si>
    <t>b) Bilangan Risiko Yang Diurus (Risiko Tinggi + Ekstrem)</t>
  </si>
  <si>
    <t>c) Bilangan Risiko Baru Yang Diurus (Risiko Baru)</t>
  </si>
  <si>
    <t>d) Bilangan Risiko Yang Berjaya Dirawat</t>
  </si>
  <si>
    <t>e) Bilangan Risiko Yang Tidak Berjaya Dirawat</t>
  </si>
  <si>
    <t>Risiko Yang Berjaya Dirawat</t>
  </si>
  <si>
    <t>No Rujukan/WBS</t>
  </si>
  <si>
    <t>Peristiwa Risiko</t>
  </si>
  <si>
    <t>Kadar Risiko Asal</t>
  </si>
  <si>
    <t>Tindakan Rawatan Yang Diambil</t>
  </si>
  <si>
    <t>Catatan (Sebab Kejayaan, Pengajaran)</t>
  </si>
  <si>
    <t>Risiko Yang Tidak Berjaya Dirawat</t>
  </si>
  <si>
    <t>Kadar Risiko Akhir</t>
  </si>
  <si>
    <t>Tindakan Rawatan Yang Dicadang</t>
  </si>
  <si>
    <t>Catatan (Sebab Kegagalan, Pengajaran)</t>
  </si>
  <si>
    <t>Statistik Risiko (%)</t>
  </si>
  <si>
    <t>Peratus Risiko Yang Berjaya Diurus (%)</t>
  </si>
  <si>
    <t>Peratus Risiko Yang Gagal Diurus (%)</t>
  </si>
  <si>
    <t>Faedah Diperolehi Daripada Pengurusan Risiko Projek</t>
  </si>
  <si>
    <t>Pencapaian Projek</t>
  </si>
  <si>
    <t>Kelulusan</t>
  </si>
  <si>
    <t>Disediakan Oleh</t>
  </si>
  <si>
    <t>Diluluskan Oleh</t>
  </si>
  <si>
    <t xml:space="preserve">Relevant project team member </t>
  </si>
  <si>
    <t>1.Pengurus Program/PO Cawangan/Negeri/Daerah</t>
  </si>
  <si>
    <t>2.Penolong Pengurus Program</t>
  </si>
  <si>
    <t xml:space="preserve">3.HOPT </t>
  </si>
  <si>
    <t>4.HODT</t>
  </si>
  <si>
    <t>5.Pegawai Mengurus Tender (PMT)</t>
  </si>
  <si>
    <t>6.Pegawai Penguasa (SO)</t>
  </si>
  <si>
    <t>7.Wakil Pegawai Penguasa (SOR)</t>
  </si>
  <si>
    <t>8.Wakil Pegawai Penguasa Pakar</t>
  </si>
  <si>
    <t>9.Pejabat Selia Tapak</t>
  </si>
  <si>
    <t>LAPORAN AKHIR RISIKO (SELEPAS CMGD)</t>
  </si>
  <si>
    <t>LAPORAN PEMANTAUAN STATUS VE</t>
  </si>
  <si>
    <t xml:space="preserve">Pejabat </t>
  </si>
  <si>
    <t>Bilangan VE</t>
  </si>
  <si>
    <t>Bilangan Siap VE</t>
  </si>
  <si>
    <t>Tarikh Mula VE Lab</t>
  </si>
  <si>
    <t>unifier_uxjve</t>
  </si>
  <si>
    <t>J10_PL_Tarikh_Mula_VE_Lab</t>
  </si>
  <si>
    <t>Tarikh Siap VE Lab</t>
  </si>
  <si>
    <t>J10_PL_Tarikh_Siap_VE_Lab</t>
  </si>
  <si>
    <t>Pematuhan Kos Selepas VE</t>
  </si>
  <si>
    <t>J10_PL_Catatan_Pematuhan_k1</t>
  </si>
  <si>
    <t>Kos Projek Selepas VE</t>
  </si>
  <si>
    <t>J10_PL_Kos_Projek_selepas</t>
  </si>
  <si>
    <t>Pematuhan Skop Selepas VE</t>
  </si>
  <si>
    <t>J10_DE_CAT_PEM_SKOP_SEL_DES</t>
  </si>
  <si>
    <t>Tarikh VE Report dikeluarkan</t>
  </si>
  <si>
    <t xml:space="preserve">Status VE </t>
  </si>
  <si>
    <t>FIRLTERS</t>
  </si>
  <si>
    <t>VE1 Type</t>
  </si>
  <si>
    <t>a.     Building</t>
  </si>
  <si>
    <t>b.     Road</t>
  </si>
  <si>
    <t>1st Level</t>
  </si>
  <si>
    <t>VO</t>
  </si>
  <si>
    <t>EOT</t>
  </si>
  <si>
    <t>2nd Level</t>
  </si>
  <si>
    <t>Nama Perunding</t>
  </si>
  <si>
    <t>Tempoh Projek</t>
  </si>
  <si>
    <t>Tarikh Mula</t>
  </si>
  <si>
    <t>Tarikh Tamat (Asal)</t>
  </si>
  <si>
    <t>Tarikh Tamat (Baru</t>
  </si>
  <si>
    <t>Jumlah Kos VO</t>
  </si>
  <si>
    <t>Jumlah EOT (Hari)</t>
  </si>
  <si>
    <t>% Beza</t>
  </si>
  <si>
    <t xml:space="preserve">Maklumat Asas Perunding </t>
  </si>
  <si>
    <t>Jumlah Kos Asal yang Diluluskan (RM) (a)</t>
  </si>
  <si>
    <t>Kos Tambahan / Kurangkan (RM) (b)</t>
  </si>
  <si>
    <t>Kos Baru (RM) (c)</t>
  </si>
  <si>
    <t>Jumlah Kos Perkhidmatan Perunding (a+b+c)</t>
  </si>
  <si>
    <t>TERMINATION OF CONSULTANT (NEW)</t>
  </si>
  <si>
    <t>Tahun</t>
  </si>
  <si>
    <t xml:space="preserve">Makluman Projek </t>
  </si>
  <si>
    <t>Tarikh Mesyuarat</t>
  </si>
  <si>
    <t>Lokasi Mesyuarat</t>
  </si>
  <si>
    <t>Masa Mula Mesyuarat</t>
  </si>
  <si>
    <t>Masa Tamat Mesyuarat</t>
  </si>
  <si>
    <t>Keputusan</t>
  </si>
  <si>
    <t>Maklumat Asas Perunding</t>
  </si>
  <si>
    <t>Tarikh Surat Amaran Dihantar</t>
  </si>
  <si>
    <t>Notis Tujuan Penamatan Perunding</t>
  </si>
  <si>
    <t>Tarikh Surat Notis Tujuan</t>
  </si>
  <si>
    <t>Tarikh Surat Penamatan Perunding</t>
  </si>
  <si>
    <t>Tarikh Jangka Ikhlan/Niat/Pelawaan/Notis Sebut Harga</t>
  </si>
  <si>
    <t xml:space="preserve">Tender Terbuka
Tender Terbuka Pra-Kelayakan
Tender Terhad
Tender Rundinga Terus 
Tender Terbuka NSC
Tender Terhad NSC
Sebutharga
</t>
  </si>
  <si>
    <t>uxopapoc
uxjapcpq
uxltapoc
uxaocrt
uxjnsccd, uxjscboq
uxjnscdt, uxnscbqt
uxjmsbhg</t>
  </si>
  <si>
    <t>J10_DT_SST_DOP
J10_DT_SST_DOP
J10_DT_SST_DOP
J10_DT_SST_DOP
J10_TARIKH_1_DOP
J10_TARIKH_1_DOP
J10_DT_IDENT_SST_DOP</t>
  </si>
  <si>
    <t xml:space="preserve">Tender Terbuka
Tender Terbuka Pra-Kelayakan
Tender Terhad
Tender Rundinga Terus 
Tender Terbuka NSC
Tender Terhad NSC
</t>
  </si>
  <si>
    <t>uxcqltt, uxcdas
uxcqlttp, uxcdasp
uxcqltte, uxcdastt
uxcqlrt, uxcdasrt
uxjnsccd, uxjscboq
uxjnscdt, uxnscbqt</t>
  </si>
  <si>
    <t xml:space="preserve">J10_TAR_TAN_KON_KONTOR_DOP
J10_TAR_TAN_KON_KONTOR_DOP
J10_TAR_TAN_KON_KONTOR_DOP
J10_TAR_TAN_KON_KONTOR_DOP
J10_DT_DOP
J10_DT_DOP
</t>
  </si>
  <si>
    <t>Project Information</t>
  </si>
  <si>
    <t>No. Rujukan Projek</t>
  </si>
  <si>
    <t>Rujukan/Kod Projek SPPII</t>
  </si>
  <si>
    <t>Lokasi Tapak utk Projek Jalan</t>
  </si>
  <si>
    <t>Lokasi Tapak (Negeri)</t>
  </si>
  <si>
    <t>Planning Phase</t>
  </si>
  <si>
    <t>Rancangan Malaysia Ke (RMK)</t>
  </si>
  <si>
    <t>Kaedah Pelaksanaan (Jenis Kontrak)</t>
  </si>
  <si>
    <t>Nama Pengurus Program</t>
  </si>
  <si>
    <t>Tarikh Siap Rekabentuk Konsep</t>
  </si>
  <si>
    <t>Unknown</t>
  </si>
  <si>
    <t>ACAT</t>
  </si>
  <si>
    <t>Penggunaan BIM</t>
  </si>
  <si>
    <t>Pejabat HODT </t>
  </si>
  <si>
    <t>Contractor Invitations - Rundingan Terus Line Item</t>
  </si>
  <si>
    <t>Nama Pegawai Penguasa (SO)</t>
  </si>
  <si>
    <t>Nama Kontraktor</t>
  </si>
  <si>
    <t>Taraf Kontraktor / Syarikat</t>
  </si>
  <si>
    <t>Kelas Pendaftaran / Taraf PKK</t>
  </si>
  <si>
    <t>Tarikh Milik Tapak</t>
  </si>
  <si>
    <t>Kos Projek Semasa</t>
  </si>
  <si>
    <t>Kos Kontrak Asal</t>
  </si>
  <si>
    <t>Kos Kontrak Semasa</t>
  </si>
  <si>
    <t>% Bayaran Hingga Kini / Kos Kontrak Semasa</t>
  </si>
  <si>
    <t>% Nilai Kerja Dilaksanakan Hingga Kini / Unjuran Nilai Kerja Hingga Kini</t>
  </si>
  <si>
    <t>Jumlah Wang Pendahuluan</t>
  </si>
  <si>
    <t>Tarikh Tamat Lanjutan Masa</t>
  </si>
  <si>
    <t>Nilai APK (RM)</t>
  </si>
  <si>
    <t>Nilai PHK (RM)</t>
  </si>
  <si>
    <t>Tarikh Jangka Serahan Kepada Pelanggan</t>
  </si>
  <si>
    <t>Tarikh Siap Projek (Tarikh Serahan Projek Kepada Pelanggan)</t>
  </si>
  <si>
    <t>Tarikh Tamat Tempoh Tanggungan Kecacatan :</t>
  </si>
  <si>
    <t>Tarikh Lukisan Siap Bina diterima daripada Kontraktor</t>
  </si>
  <si>
    <t>Tarikh Skop Projek telah diterima</t>
  </si>
  <si>
    <t>Tarikh Tapak Lokasi telah diterima</t>
  </si>
  <si>
    <t>Kos Asal Projek (RM)</t>
  </si>
  <si>
    <t>Kemajuan Kerja Semasa</t>
  </si>
  <si>
    <t>Kemajuan Kerja Sebenar (%)</t>
  </si>
  <si>
    <t>Kemajuan Kerja Jadual (%)</t>
  </si>
  <si>
    <t>Bayaran Diperakukan (RM)</t>
  </si>
  <si>
    <t>Jenis Rekabentuk</t>
  </si>
  <si>
    <t>Siling Projek yang diberikan kepada JKR (RM)</t>
  </si>
  <si>
    <t>Siling Projek (RM)</t>
  </si>
  <si>
    <t>Tarikh Mula Projek (Tarikh Sah Brif Projek)</t>
  </si>
  <si>
    <t>Tarikh Lawatan</t>
  </si>
  <si>
    <t>Tarikh Status Kelulusan PDA</t>
  </si>
  <si>
    <t>Jawatan Pegawai</t>
  </si>
  <si>
    <t>Tarikh Kemuka Laporan Penilaian Sebut Harga Kepada Urusetia Jawatankuasa Arahan Perubahan Kerja</t>
  </si>
  <si>
    <t>Tarikh Surat</t>
  </si>
  <si>
    <t>Tarikh Jangka Surat Setuju Terima (SST)</t>
  </si>
  <si>
    <t>Tarikh Jangka Iklan / Surat Pelawaan / Surat Niat</t>
  </si>
  <si>
    <t>Catatan Pematuhan Kos Selepas VE Lab (sekiranya tidak patuh &amp; tidak patuh (bersyarat)</t>
  </si>
  <si>
    <t>Kos Projek selepas VE</t>
  </si>
  <si>
    <t>Catatan Pematuhan Skop Selepas VE Lab (sekiranya tidak Patuh &amp; tidak patuh (bersyarat)</t>
  </si>
  <si>
    <t>Status Verifikasi Kontraktor</t>
  </si>
  <si>
    <t>J10_STATUS_VER_KON_PD</t>
  </si>
  <si>
    <t>Tempoh Sah Bon Terkini (Tarikh Tamat)</t>
  </si>
  <si>
    <t>unifier_uxjeot </t>
  </si>
  <si>
    <t>J10_CH_SAH_BON_TAMAT_DP</t>
  </si>
  <si>
    <t>No. Kontrak</t>
  </si>
  <si>
    <t>No. Tender/Kontrak</t>
  </si>
  <si>
    <t xml:space="preserve">unifier_upi_view </t>
  </si>
  <si>
    <t>J10_NO_TD_KON_SDT250</t>
  </si>
  <si>
    <t>J10_CH_PERTUS_PERBZN_HARI</t>
  </si>
  <si>
    <t>Peratus Perbezaan / Hari</t>
  </si>
  <si>
    <t>J10_CH_LANJUTAN_EOT</t>
  </si>
  <si>
    <t>Lanjutan Masa EOT</t>
  </si>
  <si>
    <t>J10_CH_TRIK_PRD_TRIK_TAMAT</t>
  </si>
  <si>
    <t>Validity Period (Tarikh Tamat)</t>
  </si>
  <si>
    <t>J10_PL_uxjacet_exctdue1_dop</t>
  </si>
  <si>
    <t>J10_PL_Tarikh_Mesyuarat</t>
  </si>
  <si>
    <t>J10_PL_Lokasi_Mesyuarat</t>
  </si>
  <si>
    <t>Tempat Mesyuarat</t>
  </si>
  <si>
    <t>J10_PL_Masa_Mula_Mesyuarat</t>
  </si>
  <si>
    <t>J10_PL_TarikhDihanta_DOP</t>
  </si>
  <si>
    <t>Tarikh Surat Amaran Dihantar Kepada Perunding</t>
  </si>
  <si>
    <t>J10_PL_NotisPenamatan_PD</t>
  </si>
  <si>
    <t>J10_PL_TarikhSuratNotis_DOP</t>
  </si>
  <si>
    <t>Tarikh Surat Notis Tujuan Penamatan Perunding</t>
  </si>
  <si>
    <t>J10_PL_KeputusanMesyurat_CS</t>
  </si>
  <si>
    <t>Keputusan Mesyuarat</t>
  </si>
  <si>
    <t>J10_CH_TARIKH_MULA</t>
  </si>
  <si>
    <t>J10_CH_KOSPRJSEMASA</t>
  </si>
  <si>
    <t>J10_PL_KOD1_TB250</t>
  </si>
  <si>
    <t>Rujukan Fail</t>
  </si>
  <si>
    <t>J_PL_PC_pengurusprojek</t>
  </si>
  <si>
    <t>J10_PL_PengurusRisiko_DES</t>
  </si>
  <si>
    <t>J10_PL_JabatanBahagian_DES</t>
  </si>
  <si>
    <r>
      <t xml:space="preserve">VO/EOT (NEW) </t>
    </r>
    <r>
      <rPr>
        <b/>
        <sz val="12"/>
        <color rgb="FFFF0000"/>
        <rFont val="Arial"/>
        <family val="2"/>
      </rPr>
      <t>(Consultan Additional Cost)</t>
    </r>
  </si>
  <si>
    <t>Tarikh dan Masa Akhir Mesyuarat</t>
  </si>
  <si>
    <t>J10_PL_Masa_Akhir_Mesyuarat</t>
  </si>
  <si>
    <t>Jenis Rekabentuk (lookup - PAP, PAP Pindaan, PAP gabungan)</t>
  </si>
  <si>
    <t xml:space="preserve">
Risk Register 
Analisis Risiko</t>
  </si>
  <si>
    <t>unifier_uxjve_view</t>
  </si>
  <si>
    <t>record_no</t>
  </si>
  <si>
    <t>count(record_no)</t>
  </si>
  <si>
    <t>status
J10_PL_Status_Proses_VE_TXT</t>
  </si>
  <si>
    <t>status=VELab_Slesai</t>
  </si>
  <si>
    <t>Tarikh Laporan VE Lab dikeluarkan</t>
  </si>
  <si>
    <r>
      <t> </t>
    </r>
    <r>
      <rPr>
        <sz val="11"/>
        <color rgb="FFFF0000"/>
        <rFont val="Calibri"/>
        <family val="2"/>
        <charset val="1"/>
      </rPr>
      <t>Consultant Additional Cost or EOT</t>
    </r>
  </si>
  <si>
    <t>Harga Kontrak Baru (RM)</t>
  </si>
  <si>
    <t>unifier_uxjaceot_view</t>
  </si>
  <si>
    <t>J10_PL_uxactte_newconval_ca</t>
  </si>
  <si>
    <t>Tarikh Tamat Perkhidmatan Perunding</t>
  </si>
  <si>
    <t>unifier_uxjaceot_view
unifier_uxjaceot_view</t>
  </si>
  <si>
    <t>Nama Kontraktor/Nama Perunding
or
Nama Syarikat</t>
  </si>
  <si>
    <t>J10_PL_NamaKontraktor_Per
or
J10_PL_CompName_Txt</t>
  </si>
  <si>
    <t>J10_PL_RisikoTerdapat_PD</t>
  </si>
  <si>
    <t>J10_PL_KadarKemungkinan_PD</t>
  </si>
  <si>
    <t>Kadar Risiko Asal - Kadar Kemungkinan</t>
  </si>
  <si>
    <t>J10_PL_KadarRisiko_PD</t>
  </si>
  <si>
    <t>Kadar Risiko Asal  - Kadar Risiko</t>
  </si>
  <si>
    <t>Pre VE and Post VE</t>
  </si>
  <si>
    <t>Filter - VE type (building or road)</t>
  </si>
  <si>
    <t>Refer Laksana SP (federal, non-federal, state), lael name = Jenis Projek</t>
  </si>
  <si>
    <t>Federal = SPPII or non SPPII</t>
  </si>
  <si>
    <t>State = non SPPII or state</t>
  </si>
  <si>
    <t>unifier_uxtocbp_view</t>
  </si>
  <si>
    <t>unifier_uxjrmp
unifier_uxjtar</t>
  </si>
  <si>
    <t>unifier_uxjrmp</t>
  </si>
  <si>
    <t>Analisis Risiko</t>
  </si>
  <si>
    <t>unifier_uxjtar </t>
  </si>
  <si>
    <t>Creation and Registration of Projects</t>
  </si>
  <si>
    <t>unifier_uxjplpc_view</t>
  </si>
  <si>
    <t>J10_NAMA_KONTRAKTORS_SDT250</t>
  </si>
  <si>
    <t>Nama Kontraktor / Syarikat</t>
  </si>
  <si>
    <t>Contractor Invitations - Tender Terhad Line Item</t>
  </si>
  <si>
    <t>J10_PL_RujWBS_TB120</t>
  </si>
  <si>
    <t>No.Ruj/(WBS)</t>
  </si>
  <si>
    <t>unifier_uxjtar</t>
  </si>
  <si>
    <t>unifier_uxtocbp_view </t>
  </si>
  <si>
    <t> Consultant Additional Cost or EOT
 Consultant Additional Cost or EOT</t>
  </si>
  <si>
    <t>Pengurusan Lanjutan Masa (EOT)</t>
  </si>
  <si>
    <t>Penangguhan Kerja</t>
  </si>
  <si>
    <t>unifier_uxpekj_view </t>
  </si>
  <si>
    <t>Consultant Additional Cost or EOT</t>
  </si>
  <si>
    <t>unifier_uxjaceot </t>
  </si>
  <si>
    <t>Supplementary Agreement (SA)</t>
  </si>
  <si>
    <t>unifier_uxjsa_view </t>
  </si>
  <si>
    <t>unifier_uxjcpln_view </t>
  </si>
  <si>
    <r>
      <t xml:space="preserve">J10_PL_Tarikh_Siap_VE_Lab </t>
    </r>
    <r>
      <rPr>
        <sz val="12"/>
        <rFont val="Calibri"/>
        <family val="2"/>
      </rPr>
      <t>*VE also available for Design Phase</t>
    </r>
  </si>
  <si>
    <t>Borang D.A 3(P) Borang Pengumpulan Data Aset Tak Alih</t>
  </si>
  <si>
    <t>Borang Senarai Aset Tak Alih Mengikut Ruang</t>
  </si>
  <si>
    <t>Laporan Kontrak</t>
  </si>
  <si>
    <t>Laporan Kontrak Line Item</t>
  </si>
  <si>
    <t>Bayaran Interim JKR66.</t>
  </si>
  <si>
    <t>Verifikasi Bon Wang Pendahuluan</t>
  </si>
  <si>
    <t>Pengurusan Kerosakan (Defects)</t>
  </si>
  <si>
    <t>As-Built Drawing</t>
  </si>
  <si>
    <t>Siap Rekabentuk (Design Phase)</t>
  </si>
  <si>
    <t>Iklan/Surat Niat/Surat Pelawaan (Procurement Phase)</t>
  </si>
  <si>
    <t>Surat Setuju Terima (Procurement Phase)</t>
  </si>
  <si>
    <t>Kontrak Siap (CPC) (Construction Phase)</t>
  </si>
  <si>
    <t>Serahan Kepada Pelanggan (Serahan Phase)</t>
  </si>
  <si>
    <t>Sijil Membaiki Kecacatan (CMGD) (Serahan Phase)</t>
  </si>
  <si>
    <r>
      <t xml:space="preserve">PraPembinaan </t>
    </r>
    <r>
      <rPr>
        <sz val="12"/>
        <rFont val="Arial"/>
        <family val="2"/>
      </rPr>
      <t>(Construction)</t>
    </r>
  </si>
  <si>
    <r>
      <t xml:space="preserve">Pembinaan </t>
    </r>
    <r>
      <rPr>
        <sz val="12"/>
        <rFont val="Arial"/>
        <family val="2"/>
      </rPr>
      <t>(Construction)</t>
    </r>
  </si>
  <si>
    <r>
      <t xml:space="preserve">Serahan </t>
    </r>
    <r>
      <rPr>
        <sz val="12"/>
        <rFont val="Arial"/>
        <family val="2"/>
      </rPr>
      <t>(Serahan)</t>
    </r>
  </si>
  <si>
    <t>Record No.</t>
  </si>
  <si>
    <t>Status Proses VE</t>
  </si>
  <si>
    <t>Pengesyoran Penilaian Gerbang Nilai 1 </t>
  </si>
  <si>
    <t>Status Pengesyoran Gerbang Nilai 2 </t>
  </si>
  <si>
    <t>unifier_uxjgn2</t>
  </si>
  <si>
    <t>Status Pengesyoran Gerbang Nilai 3 </t>
  </si>
  <si>
    <t>unifier_uxgn3</t>
  </si>
  <si>
    <t>Gerbang Nilai 3</t>
  </si>
  <si>
    <t>unifier_uxjksb</t>
  </si>
  <si>
    <t>unifier_uxmprtbp </t>
  </si>
  <si>
    <t>Maklumat Permulaan Rekabentuk Teperincini</t>
  </si>
  <si>
    <t>Pelepasan Bon Pelaksanaan/Wang Jaminan Pelaksanaan</t>
  </si>
  <si>
    <t>Sedia Wang Peruntukan Sementara (WPS) Line Item</t>
  </si>
  <si>
    <t>Tarikh HOPT sah Tapak</t>
  </si>
  <si>
    <t>Tarikh Jangka Iklan / Surat Pelawaan / Surat Niat </t>
  </si>
  <si>
    <t>Tarikh Kemuka Laporan Penilaian Sebut Harga Kepada Urusetia Jawatankuasa Arahan Perubahan Kerja </t>
  </si>
  <si>
    <t>Siling Projek Tahun Semasa (RM)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</si>
</sst>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2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vertAlign val="superscript"/>
      <sz val="12"/>
      <color rgb="FF000000"/>
      <name val="Arial"/>
      <family val="2"/>
      <charset val="1"/>
    </font>
    <font>
      <b/>
      <sz val="8"/>
      <color rgb="FF666666"/>
      <name val="Verdana"/>
      <family val="2"/>
      <charset val="1"/>
    </font>
    <font>
      <b/>
      <sz val="11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2"/>
      <name val="Arial"/>
      <family val="2"/>
      <charset val="1"/>
    </font>
    <font>
      <sz val="12"/>
      <color rgb="FF000000"/>
      <name val="Arial"/>
      <family val="2"/>
    </font>
    <font>
      <b/>
      <sz val="11"/>
      <color rgb="FF666666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</font>
    <font>
      <sz val="11"/>
      <color rgb="FF000000"/>
      <name val="Arial"/>
      <family val="2"/>
    </font>
    <font>
      <sz val="12"/>
      <color theme="1"/>
      <name val="Arial"/>
      <family val="2"/>
    </font>
    <font>
      <sz val="11"/>
      <color rgb="FFFF0000"/>
      <name val="Arial"/>
      <family val="2"/>
      <charset val="1"/>
    </font>
    <font>
      <sz val="11"/>
      <color rgb="FFDA846B"/>
      <name val="Segoe UI"/>
      <family val="2"/>
    </font>
    <font>
      <sz val="11"/>
      <name val="Segoe UI"/>
      <family val="2"/>
    </font>
    <font>
      <sz val="11"/>
      <color theme="1"/>
      <name val="Segoe U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trike/>
      <sz val="11"/>
      <color rgb="FF000000"/>
      <name val="Calibri"/>
      <family val="2"/>
      <charset val="1"/>
    </font>
    <font>
      <strike/>
      <sz val="11"/>
      <color rgb="FF000000"/>
      <name val="Calibri"/>
      <family val="2"/>
    </font>
    <font>
      <sz val="10"/>
      <color rgb="FF000000"/>
      <name val="Arial"/>
      <family val="2"/>
      <charset val="1"/>
    </font>
    <font>
      <sz val="10"/>
      <color rgb="FF666666"/>
      <name val="Verdana"/>
      <family val="2"/>
      <charset val="1"/>
    </font>
    <font>
      <sz val="10"/>
      <color rgb="FF666666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  <charset val="1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9"/>
      <color rgb="FF0E2D5F"/>
      <name val="Arial"/>
      <family val="2"/>
    </font>
    <font>
      <b/>
      <sz val="12"/>
      <color rgb="FFFF0000"/>
      <name val="Arial"/>
      <family val="2"/>
    </font>
    <font>
      <sz val="11"/>
      <color rgb="FFFF0000"/>
      <name val="Calibri"/>
      <family val="2"/>
      <charset val="1"/>
    </font>
    <font>
      <sz val="12"/>
      <color rgb="FFFF0000"/>
      <name val="Arial"/>
      <family val="2"/>
    </font>
    <font>
      <sz val="12"/>
      <color rgb="FFFF0000"/>
      <name val="Arial"/>
      <family val="2"/>
      <charset val="1"/>
    </font>
    <font>
      <sz val="10"/>
      <name val="Arial"/>
      <family val="2"/>
    </font>
    <font>
      <b/>
      <sz val="12"/>
      <color theme="2" tint="-0.499984740745262"/>
      <name val="Arial"/>
      <family val="2"/>
    </font>
    <font>
      <sz val="12"/>
      <name val="Arial"/>
      <family val="2"/>
    </font>
    <font>
      <sz val="12"/>
      <name val="Arial"/>
      <family val="1"/>
    </font>
    <font>
      <b/>
      <sz val="10"/>
      <color rgb="FF00B050"/>
      <name val="Arial"/>
      <family val="2"/>
    </font>
    <font>
      <sz val="12"/>
      <name val="Arial"/>
      <family val="2"/>
      <charset val="1"/>
    </font>
    <font>
      <b/>
      <sz val="9"/>
      <color rgb="FF0E2D5F"/>
      <name val="Inherit"/>
    </font>
    <font>
      <sz val="6"/>
      <color rgb="FFFF0000"/>
      <name val="Arial"/>
      <family val="2"/>
    </font>
    <font>
      <sz val="12"/>
      <color rgb="FF666666"/>
      <name val="Arial"/>
      <family val="2"/>
    </font>
    <font>
      <sz val="11"/>
      <color rgb="FFFF0000"/>
      <name val="Arial"/>
      <family val="2"/>
    </font>
    <font>
      <sz val="12"/>
      <color rgb="FF0E2D5F"/>
      <name val="Arial"/>
      <family val="2"/>
    </font>
    <font>
      <b/>
      <sz val="12"/>
      <color rgb="FF000000"/>
      <name val="Arial"/>
      <family val="2"/>
    </font>
    <font>
      <sz val="12"/>
      <color rgb="FFFF0000"/>
      <name val="Verdana"/>
      <family val="2"/>
    </font>
    <font>
      <b/>
      <sz val="12"/>
      <name val="Arial"/>
      <family val="2"/>
    </font>
    <font>
      <sz val="12"/>
      <name val="Inherit"/>
    </font>
    <font>
      <sz val="12"/>
      <name val="Calibri"/>
      <family val="2"/>
      <charset val="1"/>
    </font>
    <font>
      <sz val="12"/>
      <name val="Calibri"/>
      <family val="2"/>
    </font>
    <font>
      <sz val="12"/>
      <name val="Verdana"/>
      <family val="2"/>
      <charset val="1"/>
    </font>
    <font>
      <sz val="12"/>
      <name val="Verdana"/>
      <family val="2"/>
    </font>
    <font>
      <sz val="12"/>
      <color rgb="FFFF0000"/>
      <name val="Inherit"/>
    </font>
    <font>
      <sz val="12"/>
      <color rgb="FFFF0000"/>
      <name val="Verdana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b/>
      <sz val="12"/>
      <name val="Calibri"/>
      <family val="2"/>
      <charset val="1"/>
    </font>
  </fonts>
  <fills count="4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38"/>
      </patternFill>
    </fill>
    <fill>
      <patternFill patternType="solid">
        <fgColor rgb="FFFF0000"/>
        <bgColor rgb="FF993300"/>
      </patternFill>
    </fill>
    <fill>
      <patternFill patternType="solid">
        <fgColor rgb="FFFFE699"/>
        <bgColor rgb="FFFFCC99"/>
      </patternFill>
    </fill>
    <fill>
      <patternFill patternType="solid">
        <fgColor rgb="FFDBE5F1"/>
        <bgColor rgb="FFCCFFFF"/>
      </patternFill>
    </fill>
    <fill>
      <patternFill patternType="solid">
        <fgColor rgb="FFAFABAB"/>
        <bgColor rgb="FFB2B2B2"/>
      </patternFill>
    </fill>
    <fill>
      <patternFill patternType="solid">
        <fgColor rgb="FFA9D18E"/>
        <bgColor rgb="FFC0C0C0"/>
      </patternFill>
    </fill>
    <fill>
      <patternFill patternType="solid">
        <fgColor rgb="FFB2B2B2"/>
        <bgColor rgb="FFAFABAB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FFFFC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BE5F1"/>
        <bgColor indexed="64"/>
      </patternFill>
    </fill>
    <fill>
      <patternFill patternType="solid">
        <fgColor theme="2" tint="-0.249977111117893"/>
        <bgColor rgb="FFB2B2B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rgb="FFAFABAB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FFCC99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38"/>
      </patternFill>
    </fill>
    <fill>
      <patternFill patternType="solid">
        <fgColor rgb="FF92D050"/>
        <bgColor rgb="FFFFFFCC"/>
      </patternFill>
    </fill>
    <fill>
      <patternFill patternType="solid">
        <fgColor rgb="FFFFFF00"/>
        <b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rgb="FF993300"/>
      </patternFill>
    </fill>
    <fill>
      <patternFill patternType="solid">
        <fgColor theme="8" tint="0.59999389629810485"/>
        <bgColor rgb="FFFFFFCC"/>
      </patternFill>
    </fill>
    <fill>
      <patternFill patternType="solid">
        <fgColor theme="8" tint="0.59999389629810485"/>
        <bgColor rgb="FFFFFF38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B2B2B2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B2B2B2"/>
      </patternFill>
    </fill>
    <fill>
      <patternFill patternType="solid">
        <fgColor theme="0"/>
        <bgColor rgb="FFFFFF38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rgb="FF9933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A5A5A5"/>
      </patternFill>
    </fill>
    <fill>
      <patternFill patternType="solid">
        <fgColor theme="0"/>
        <bgColor rgb="FFAFABAB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rgb="FFCCFFFF"/>
      </patternFill>
    </fill>
  </fills>
  <borders count="5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medium">
        <color indexed="64"/>
      </top>
      <bottom/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medium">
        <color auto="1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5">
    <xf numFmtId="0" fontId="0" fillId="0" borderId="0"/>
    <xf numFmtId="0" fontId="1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33">
    <xf numFmtId="0" fontId="0" fillId="0" borderId="0" xfId="0"/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/>
    <xf numFmtId="0" fontId="8" fillId="0" borderId="2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8" fillId="2" borderId="3" xfId="0" applyFont="1" applyFill="1" applyBorder="1" applyAlignment="1">
      <alignment horizontal="justify" vertical="center" wrapText="1"/>
    </xf>
    <xf numFmtId="0" fontId="7" fillId="2" borderId="0" xfId="0" applyFont="1" applyFill="1"/>
    <xf numFmtId="0" fontId="8" fillId="2" borderId="4" xfId="0" applyFont="1" applyFill="1" applyBorder="1" applyAlignment="1">
      <alignment horizontal="justify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8" fillId="7" borderId="15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top"/>
    </xf>
    <xf numFmtId="0" fontId="7" fillId="7" borderId="15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 wrapText="1"/>
    </xf>
    <xf numFmtId="0" fontId="7" fillId="7" borderId="1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justify" vertical="center" wrapText="1"/>
    </xf>
    <xf numFmtId="0" fontId="7" fillId="0" borderId="9" xfId="0" applyFont="1" applyBorder="1" applyAlignment="1">
      <alignment horizontal="left" vertical="top"/>
    </xf>
    <xf numFmtId="0" fontId="8" fillId="0" borderId="0" xfId="0" applyFont="1"/>
    <xf numFmtId="0" fontId="8" fillId="0" borderId="9" xfId="0" applyFont="1" applyBorder="1"/>
    <xf numFmtId="0" fontId="8" fillId="0" borderId="0" xfId="0" applyFont="1" applyAlignment="1">
      <alignment horizontal="left"/>
    </xf>
    <xf numFmtId="0" fontId="8" fillId="7" borderId="15" xfId="0" applyFont="1" applyFill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7" borderId="9" xfId="0" applyFont="1" applyFill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0" xfId="0" applyFont="1" applyAlignment="1">
      <alignment horizontal="justify" vertical="center" wrapText="1"/>
    </xf>
    <xf numFmtId="0" fontId="7" fillId="7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7" borderId="9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 indent="7"/>
    </xf>
    <xf numFmtId="0" fontId="7" fillId="0" borderId="0" xfId="0" applyFont="1" applyAlignment="1">
      <alignment horizontal="left" vertical="center" wrapText="1" indent="7"/>
    </xf>
    <xf numFmtId="0" fontId="7" fillId="0" borderId="4" xfId="0" applyFont="1" applyBorder="1" applyAlignment="1">
      <alignment horizontal="left" vertical="center" wrapText="1" indent="7"/>
    </xf>
    <xf numFmtId="0" fontId="7" fillId="0" borderId="3" xfId="0" applyFont="1" applyBorder="1" applyAlignment="1">
      <alignment horizontal="left" vertical="center" wrapText="1" indent="2"/>
    </xf>
    <xf numFmtId="0" fontId="7" fillId="0" borderId="0" xfId="0" applyFont="1" applyAlignment="1">
      <alignment horizontal="left" vertical="center" wrapText="1" indent="2"/>
    </xf>
    <xf numFmtId="0" fontId="7" fillId="0" borderId="4" xfId="0" applyFont="1" applyBorder="1" applyAlignment="1">
      <alignment horizontal="left" vertical="center" wrapText="1" indent="2"/>
    </xf>
    <xf numFmtId="0" fontId="8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left" vertical="center" wrapText="1" indent="7"/>
    </xf>
    <xf numFmtId="0" fontId="8" fillId="0" borderId="3" xfId="0" applyFont="1" applyBorder="1" applyAlignment="1">
      <alignment vertical="top" wrapText="1"/>
    </xf>
    <xf numFmtId="0" fontId="8" fillId="0" borderId="4" xfId="0" applyFont="1" applyBorder="1" applyAlignment="1">
      <alignment horizontal="left" vertical="center" wrapText="1" indent="7"/>
    </xf>
    <xf numFmtId="0" fontId="8" fillId="0" borderId="3" xfId="0" applyFont="1" applyBorder="1" applyAlignment="1">
      <alignment horizontal="left" vertical="center" wrapText="1" indent="2"/>
    </xf>
    <xf numFmtId="0" fontId="8" fillId="0" borderId="4" xfId="0" applyFont="1" applyBorder="1" applyAlignment="1">
      <alignment horizontal="left" vertical="center" wrapText="1" indent="2"/>
    </xf>
    <xf numFmtId="0" fontId="8" fillId="7" borderId="21" xfId="0" applyFont="1" applyFill="1" applyBorder="1" applyAlignment="1">
      <alignment horizontal="center" vertical="center" wrapText="1"/>
    </xf>
    <xf numFmtId="0" fontId="8" fillId="7" borderId="18" xfId="0" applyFont="1" applyFill="1" applyBorder="1" applyAlignment="1">
      <alignment horizontal="center" vertical="center" wrapText="1"/>
    </xf>
    <xf numFmtId="0" fontId="17" fillId="0" borderId="9" xfId="1" applyBorder="1"/>
    <xf numFmtId="0" fontId="15" fillId="0" borderId="9" xfId="0" applyFont="1" applyBorder="1"/>
    <xf numFmtId="0" fontId="8" fillId="0" borderId="22" xfId="0" applyFont="1" applyBorder="1" applyAlignment="1">
      <alignment vertical="center"/>
    </xf>
    <xf numFmtId="0" fontId="8" fillId="0" borderId="9" xfId="0" applyFont="1" applyBorder="1" applyAlignment="1">
      <alignment horizontal="justify" vertical="center"/>
    </xf>
    <xf numFmtId="0" fontId="8" fillId="0" borderId="9" xfId="0" applyFont="1" applyBorder="1" applyAlignment="1">
      <alignment horizontal="justify" vertical="top"/>
    </xf>
    <xf numFmtId="0" fontId="16" fillId="0" borderId="9" xfId="1" applyFont="1" applyBorder="1"/>
    <xf numFmtId="0" fontId="7" fillId="7" borderId="21" xfId="0" applyFont="1" applyFill="1" applyBorder="1" applyAlignment="1">
      <alignment horizontal="center" vertical="center" wrapText="1"/>
    </xf>
    <xf numFmtId="0" fontId="7" fillId="7" borderId="20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pivotButton="1"/>
    <xf numFmtId="0" fontId="19" fillId="14" borderId="9" xfId="0" applyFont="1" applyFill="1" applyBorder="1" applyAlignment="1">
      <alignment horizontal="center" vertical="center" wrapText="1"/>
    </xf>
    <xf numFmtId="0" fontId="0" fillId="0" borderId="9" xfId="0" applyBorder="1"/>
    <xf numFmtId="0" fontId="15" fillId="14" borderId="9" xfId="0" applyFont="1" applyFill="1" applyBorder="1" applyAlignment="1">
      <alignment horizontal="center" vertical="center" wrapText="1"/>
    </xf>
    <xf numFmtId="0" fontId="7" fillId="4" borderId="2" xfId="0" applyFont="1" applyFill="1" applyBorder="1"/>
    <xf numFmtId="0" fontId="7" fillId="18" borderId="3" xfId="0" applyFont="1" applyFill="1" applyBorder="1"/>
    <xf numFmtId="0" fontId="7" fillId="5" borderId="4" xfId="0" applyFont="1" applyFill="1" applyBorder="1"/>
    <xf numFmtId="0" fontId="7" fillId="3" borderId="0" xfId="0" applyFont="1" applyFill="1" applyBorder="1"/>
    <xf numFmtId="0" fontId="7" fillId="7" borderId="9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justify" vertical="center" wrapText="1"/>
    </xf>
    <xf numFmtId="0" fontId="7" fillId="3" borderId="9" xfId="0" applyFont="1" applyFill="1" applyBorder="1" applyAlignment="1">
      <alignment horizontal="justify" vertical="center" wrapText="1"/>
    </xf>
    <xf numFmtId="0" fontId="7" fillId="0" borderId="10" xfId="0" applyFont="1" applyBorder="1" applyAlignment="1">
      <alignment horizontal="justify" vertical="center" wrapText="1"/>
    </xf>
    <xf numFmtId="0" fontId="7" fillId="0" borderId="0" xfId="0" applyFont="1" applyAlignment="1">
      <alignment horizontal="left"/>
    </xf>
    <xf numFmtId="0" fontId="7" fillId="0" borderId="27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25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left" wrapText="1"/>
    </xf>
    <xf numFmtId="0" fontId="3" fillId="0" borderId="0" xfId="5"/>
    <xf numFmtId="0" fontId="3" fillId="0" borderId="32" xfId="5" applyFill="1" applyBorder="1" applyAlignment="1">
      <alignment horizontal="left" vertical="center" wrapText="1"/>
    </xf>
    <xf numFmtId="0" fontId="3" fillId="0" borderId="33" xfId="5" applyFill="1" applyBorder="1" applyAlignment="1">
      <alignment horizontal="left" vertical="center" wrapText="1"/>
    </xf>
    <xf numFmtId="0" fontId="3" fillId="21" borderId="34" xfId="5" applyFill="1" applyBorder="1" applyAlignment="1">
      <alignment horizontal="left" vertical="center" wrapText="1"/>
    </xf>
    <xf numFmtId="0" fontId="3" fillId="21" borderId="35" xfId="5" applyFill="1" applyBorder="1" applyAlignment="1">
      <alignment horizontal="left" vertical="center" wrapText="1"/>
    </xf>
    <xf numFmtId="0" fontId="3" fillId="21" borderId="36" xfId="5" applyFill="1" applyBorder="1" applyAlignment="1">
      <alignment horizontal="left" vertical="center" wrapText="1"/>
    </xf>
    <xf numFmtId="0" fontId="22" fillId="0" borderId="0" xfId="5" applyFont="1" applyBorder="1" applyAlignment="1">
      <alignment vertical="center" wrapText="1"/>
    </xf>
    <xf numFmtId="0" fontId="3" fillId="0" borderId="19" xfId="5" applyBorder="1" applyAlignment="1">
      <alignment wrapText="1"/>
    </xf>
    <xf numFmtId="0" fontId="23" fillId="0" borderId="30" xfId="5" applyFont="1" applyBorder="1" applyAlignment="1">
      <alignment vertical="center" wrapText="1"/>
    </xf>
    <xf numFmtId="0" fontId="23" fillId="0" borderId="32" xfId="5" applyFont="1" applyBorder="1" applyAlignment="1">
      <alignment vertical="center" wrapText="1"/>
    </xf>
    <xf numFmtId="0" fontId="24" fillId="0" borderId="0" xfId="5" applyFont="1" applyAlignment="1">
      <alignment vertical="center" wrapText="1"/>
    </xf>
    <xf numFmtId="0" fontId="23" fillId="0" borderId="31" xfId="5" applyFont="1" applyBorder="1" applyAlignment="1">
      <alignment vertical="center" wrapText="1"/>
    </xf>
    <xf numFmtId="0" fontId="23" fillId="0" borderId="9" xfId="5" applyFont="1" applyBorder="1" applyAlignment="1">
      <alignment vertical="center" wrapText="1"/>
    </xf>
    <xf numFmtId="0" fontId="7" fillId="19" borderId="0" xfId="0" applyFont="1" applyFill="1"/>
    <xf numFmtId="0" fontId="8" fillId="0" borderId="0" xfId="0" applyFont="1" applyAlignment="1">
      <alignment wrapText="1"/>
    </xf>
    <xf numFmtId="0" fontId="7" fillId="22" borderId="9" xfId="0" applyFont="1" applyFill="1" applyBorder="1" applyAlignment="1">
      <alignment horizontal="justify" vertical="center" wrapText="1"/>
    </xf>
    <xf numFmtId="0" fontId="7" fillId="23" borderId="9" xfId="0" applyFont="1" applyFill="1" applyBorder="1" applyAlignment="1">
      <alignment horizontal="justify" vertical="center" wrapText="1"/>
    </xf>
    <xf numFmtId="0" fontId="7" fillId="24" borderId="9" xfId="0" applyFont="1" applyFill="1" applyBorder="1" applyAlignment="1">
      <alignment horizontal="justify" vertical="center" wrapText="1"/>
    </xf>
    <xf numFmtId="0" fontId="21" fillId="24" borderId="9" xfId="0" applyFont="1" applyFill="1" applyBorder="1" applyAlignment="1">
      <alignment horizontal="justify" vertical="center" wrapText="1"/>
    </xf>
    <xf numFmtId="0" fontId="8" fillId="22" borderId="3" xfId="0" applyFont="1" applyFill="1" applyBorder="1" applyAlignment="1">
      <alignment horizontal="left" vertical="center" wrapText="1"/>
    </xf>
    <xf numFmtId="0" fontId="8" fillId="22" borderId="4" xfId="0" applyFont="1" applyFill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center" vertical="center" wrapText="1"/>
    </xf>
    <xf numFmtId="0" fontId="12" fillId="6" borderId="8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wrapText="1"/>
    </xf>
    <xf numFmtId="0" fontId="13" fillId="19" borderId="28" xfId="0" applyFont="1" applyFill="1" applyBorder="1" applyAlignment="1">
      <alignment horizontal="center" wrapText="1"/>
    </xf>
    <xf numFmtId="0" fontId="13" fillId="19" borderId="8" xfId="0" applyFont="1" applyFill="1" applyBorder="1" applyAlignment="1">
      <alignment horizontal="center" wrapText="1"/>
    </xf>
    <xf numFmtId="0" fontId="14" fillId="6" borderId="28" xfId="0" applyFont="1" applyFill="1" applyBorder="1" applyAlignment="1">
      <alignment horizontal="left" vertical="center"/>
    </xf>
    <xf numFmtId="0" fontId="14" fillId="6" borderId="8" xfId="0" applyFont="1" applyFill="1" applyBorder="1" applyAlignment="1">
      <alignment horizontal="left" vertical="center"/>
    </xf>
    <xf numFmtId="0" fontId="14" fillId="6" borderId="29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justify" vertical="center" wrapText="1"/>
    </xf>
    <xf numFmtId="0" fontId="12" fillId="20" borderId="0" xfId="0" applyFont="1" applyFill="1" applyBorder="1" applyAlignment="1">
      <alignment horizontal="left"/>
    </xf>
    <xf numFmtId="0" fontId="13" fillId="19" borderId="8" xfId="0" applyFont="1" applyFill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left" vertical="center"/>
    </xf>
    <xf numFmtId="0" fontId="12" fillId="6" borderId="17" xfId="0" applyFont="1" applyFill="1" applyBorder="1" applyAlignment="1">
      <alignment horizontal="center" vertical="center"/>
    </xf>
    <xf numFmtId="0" fontId="25" fillId="0" borderId="9" xfId="1" applyFont="1" applyBorder="1"/>
    <xf numFmtId="0" fontId="25" fillId="0" borderId="9" xfId="1" applyFont="1" applyBorder="1" applyAlignment="1">
      <alignment horizontal="center"/>
    </xf>
    <xf numFmtId="0" fontId="17" fillId="0" borderId="0" xfId="1"/>
    <xf numFmtId="0" fontId="17" fillId="0" borderId="10" xfId="1" applyBorder="1" applyAlignment="1">
      <alignment horizontal="left"/>
    </xf>
    <xf numFmtId="0" fontId="27" fillId="0" borderId="9" xfId="1" applyFont="1" applyBorder="1" applyAlignment="1">
      <alignment wrapText="1"/>
    </xf>
    <xf numFmtId="0" fontId="27" fillId="0" borderId="9" xfId="1" applyFont="1" applyBorder="1"/>
    <xf numFmtId="0" fontId="25" fillId="0" borderId="9" xfId="1" applyFont="1" applyBorder="1" applyAlignment="1">
      <alignment vertical="top"/>
    </xf>
    <xf numFmtId="0" fontId="17" fillId="0" borderId="9" xfId="1" applyBorder="1" applyAlignment="1">
      <alignment vertical="top"/>
    </xf>
    <xf numFmtId="0" fontId="28" fillId="0" borderId="9" xfId="1" applyFont="1" applyBorder="1" applyAlignment="1">
      <alignment vertical="top"/>
    </xf>
    <xf numFmtId="0" fontId="17" fillId="0" borderId="38" xfId="1" applyFill="1" applyBorder="1" applyAlignment="1">
      <alignment vertical="top"/>
    </xf>
    <xf numFmtId="0" fontId="29" fillId="0" borderId="9" xfId="0" applyFont="1" applyBorder="1" applyAlignment="1">
      <alignment horizontal="justify" vertical="center" wrapText="1"/>
    </xf>
    <xf numFmtId="0" fontId="30" fillId="0" borderId="9" xfId="0" applyFont="1" applyBorder="1"/>
    <xf numFmtId="0" fontId="29" fillId="0" borderId="9" xfId="0" applyFont="1" applyBorder="1"/>
    <xf numFmtId="0" fontId="29" fillId="0" borderId="0" xfId="0" applyFont="1" applyAlignment="1">
      <alignment horizontal="left" wrapText="1"/>
    </xf>
    <xf numFmtId="0" fontId="31" fillId="25" borderId="9" xfId="0" applyFont="1" applyFill="1" applyBorder="1" applyAlignment="1">
      <alignment horizontal="left" vertical="top" wrapText="1"/>
    </xf>
    <xf numFmtId="0" fontId="32" fillId="4" borderId="9" xfId="0" applyFont="1" applyFill="1" applyBorder="1" applyAlignment="1">
      <alignment horizontal="justify" vertical="center" wrapText="1"/>
    </xf>
    <xf numFmtId="0" fontId="31" fillId="4" borderId="9" xfId="0" applyFont="1" applyFill="1" applyBorder="1" applyAlignment="1">
      <alignment wrapText="1"/>
    </xf>
    <xf numFmtId="0" fontId="31" fillId="4" borderId="9" xfId="0" applyFont="1" applyFill="1" applyBorder="1"/>
    <xf numFmtId="0" fontId="32" fillId="0" borderId="9" xfId="0" applyFont="1" applyBorder="1"/>
    <xf numFmtId="0" fontId="32" fillId="0" borderId="0" xfId="0" applyFont="1" applyAlignment="1">
      <alignment horizontal="left" wrapText="1"/>
    </xf>
    <xf numFmtId="0" fontId="32" fillId="0" borderId="9" xfId="0" applyFont="1" applyBorder="1" applyAlignment="1">
      <alignment horizontal="justify" vertical="center" wrapText="1"/>
    </xf>
    <xf numFmtId="0" fontId="31" fillId="0" borderId="9" xfId="0" applyFont="1" applyBorder="1"/>
    <xf numFmtId="0" fontId="31" fillId="3" borderId="9" xfId="0" applyFont="1" applyFill="1" applyBorder="1" applyAlignment="1">
      <alignment horizontal="left" vertical="center" wrapText="1"/>
    </xf>
    <xf numFmtId="0" fontId="32" fillId="3" borderId="9" xfId="0" applyFont="1" applyFill="1" applyBorder="1" applyAlignment="1">
      <alignment horizontal="justify" vertical="center" wrapText="1"/>
    </xf>
    <xf numFmtId="0" fontId="31" fillId="3" borderId="9" xfId="0" applyFont="1" applyFill="1" applyBorder="1" applyAlignment="1">
      <alignment horizontal="left" vertical="top" wrapText="1"/>
    </xf>
    <xf numFmtId="0" fontId="32" fillId="3" borderId="9" xfId="0" applyFont="1" applyFill="1" applyBorder="1" applyAlignment="1">
      <alignment horizontal="left" vertical="top" wrapText="1"/>
    </xf>
    <xf numFmtId="0" fontId="31" fillId="3" borderId="9" xfId="0" applyFont="1" applyFill="1" applyBorder="1"/>
    <xf numFmtId="0" fontId="32" fillId="3" borderId="9" xfId="0" applyFont="1" applyFill="1" applyBorder="1"/>
    <xf numFmtId="0" fontId="33" fillId="0" borderId="0" xfId="0" applyFont="1" applyAlignment="1">
      <alignment horizontal="left" wrapText="1"/>
    </xf>
    <xf numFmtId="0" fontId="31" fillId="3" borderId="9" xfId="0" applyFont="1" applyFill="1" applyBorder="1" applyAlignment="1">
      <alignment wrapText="1"/>
    </xf>
    <xf numFmtId="0" fontId="32" fillId="3" borderId="9" xfId="0" applyFont="1" applyFill="1" applyBorder="1" applyAlignment="1">
      <alignment wrapText="1"/>
    </xf>
    <xf numFmtId="0" fontId="31" fillId="0" borderId="9" xfId="0" applyFont="1" applyBorder="1" applyAlignment="1">
      <alignment wrapText="1"/>
    </xf>
    <xf numFmtId="0" fontId="32" fillId="25" borderId="9" xfId="0" applyFont="1" applyFill="1" applyBorder="1" applyAlignment="1">
      <alignment wrapText="1"/>
    </xf>
    <xf numFmtId="0" fontId="33" fillId="0" borderId="9" xfId="0" applyFont="1" applyBorder="1"/>
    <xf numFmtId="0" fontId="33" fillId="0" borderId="24" xfId="0" applyFont="1" applyBorder="1" applyAlignment="1">
      <alignment horizontal="left" wrapText="1"/>
    </xf>
    <xf numFmtId="0" fontId="31" fillId="0" borderId="0" xfId="0" applyFont="1"/>
    <xf numFmtId="0" fontId="17" fillId="0" borderId="28" xfId="1" applyBorder="1" applyAlignment="1">
      <alignment horizontal="center"/>
    </xf>
    <xf numFmtId="0" fontId="17" fillId="0" borderId="12" xfId="1" applyBorder="1"/>
    <xf numFmtId="0" fontId="17" fillId="0" borderId="12" xfId="1" applyBorder="1" applyAlignment="1">
      <alignment vertical="top" wrapText="1"/>
    </xf>
    <xf numFmtId="0" fontId="17" fillId="0" borderId="33" xfId="1" applyBorder="1"/>
    <xf numFmtId="0" fontId="18" fillId="0" borderId="19" xfId="1" applyFont="1" applyBorder="1"/>
    <xf numFmtId="0" fontId="18" fillId="0" borderId="30" xfId="1" applyFont="1" applyBorder="1" applyAlignment="1">
      <alignment vertical="top" wrapText="1"/>
    </xf>
    <xf numFmtId="0" fontId="17" fillId="0" borderId="39" xfId="1" applyBorder="1"/>
    <xf numFmtId="0" fontId="18" fillId="0" borderId="40" xfId="1" applyFont="1" applyBorder="1" applyAlignment="1">
      <alignment horizontal="left"/>
    </xf>
    <xf numFmtId="0" fontId="25" fillId="26" borderId="41" xfId="1" applyFont="1" applyFill="1" applyBorder="1" applyAlignment="1">
      <alignment horizontal="center"/>
    </xf>
    <xf numFmtId="0" fontId="26" fillId="26" borderId="42" xfId="1" applyFont="1" applyFill="1" applyBorder="1" applyAlignment="1"/>
    <xf numFmtId="0" fontId="2" fillId="0" borderId="0" xfId="6"/>
    <xf numFmtId="0" fontId="37" fillId="0" borderId="0" xfId="6" applyFont="1"/>
    <xf numFmtId="15" fontId="2" fillId="0" borderId="0" xfId="6" applyNumberFormat="1"/>
    <xf numFmtId="0" fontId="2" fillId="0" borderId="0" xfId="6" quotePrefix="1"/>
    <xf numFmtId="0" fontId="38" fillId="27" borderId="0" xfId="6" applyFont="1" applyFill="1"/>
    <xf numFmtId="0" fontId="38" fillId="0" borderId="0" xfId="6" applyFont="1"/>
    <xf numFmtId="0" fontId="2" fillId="0" borderId="0" xfId="6" applyFont="1"/>
    <xf numFmtId="0" fontId="2" fillId="27" borderId="0" xfId="6" applyFont="1" applyFill="1"/>
    <xf numFmtId="0" fontId="36" fillId="0" borderId="0" xfId="6" applyFont="1"/>
    <xf numFmtId="0" fontId="37" fillId="13" borderId="23" xfId="6" applyNumberFormat="1" applyFont="1" applyFill="1" applyBorder="1"/>
    <xf numFmtId="0" fontId="37" fillId="0" borderId="0" xfId="6" applyFont="1" applyFill="1" applyBorder="1" applyAlignment="1">
      <alignment horizontal="left" vertical="top"/>
    </xf>
    <xf numFmtId="0" fontId="39" fillId="0" borderId="0" xfId="6" applyFont="1" applyBorder="1" applyAlignment="1">
      <alignment horizontal="left" vertical="top" indent="1"/>
    </xf>
    <xf numFmtId="0" fontId="2" fillId="0" borderId="0" xfId="6" applyBorder="1"/>
    <xf numFmtId="0" fontId="37" fillId="0" borderId="0" xfId="6" applyFont="1" applyBorder="1"/>
    <xf numFmtId="0" fontId="2" fillId="0" borderId="0" xfId="6" applyFont="1" applyBorder="1" applyAlignment="1">
      <alignment horizontal="left" vertical="top"/>
    </xf>
    <xf numFmtId="16" fontId="2" fillId="0" borderId="0" xfId="6" applyNumberFormat="1" applyBorder="1"/>
    <xf numFmtId="16" fontId="2" fillId="0" borderId="0" xfId="6" applyNumberFormat="1"/>
    <xf numFmtId="0" fontId="2" fillId="0" borderId="0" xfId="6" applyFont="1" applyBorder="1" applyAlignment="1">
      <alignment horizontal="left" vertical="top" indent="1"/>
    </xf>
    <xf numFmtId="0" fontId="2" fillId="0" borderId="19" xfId="5" applyFont="1" applyBorder="1" applyAlignment="1">
      <alignment wrapText="1"/>
    </xf>
    <xf numFmtId="0" fontId="2" fillId="0" borderId="30" xfId="5" applyFont="1" applyBorder="1" applyAlignment="1">
      <alignment wrapText="1"/>
    </xf>
    <xf numFmtId="0" fontId="7" fillId="28" borderId="0" xfId="0" applyFont="1" applyFill="1" applyBorder="1"/>
    <xf numFmtId="0" fontId="31" fillId="29" borderId="9" xfId="0" applyFont="1" applyFill="1" applyBorder="1" applyAlignment="1">
      <alignment horizontal="left" vertical="top" wrapText="1"/>
    </xf>
    <xf numFmtId="0" fontId="31" fillId="30" borderId="9" xfId="0" applyFont="1" applyFill="1" applyBorder="1" applyAlignment="1">
      <alignment wrapText="1"/>
    </xf>
    <xf numFmtId="0" fontId="34" fillId="16" borderId="9" xfId="7" applyFont="1" applyFill="1" applyBorder="1" applyAlignment="1">
      <alignment horizontal="center"/>
    </xf>
    <xf numFmtId="0" fontId="34" fillId="0" borderId="0" xfId="7" applyFont="1" applyAlignment="1">
      <alignment horizontal="center"/>
    </xf>
    <xf numFmtId="0" fontId="34" fillId="0" borderId="0" xfId="7" applyFont="1" applyAlignment="1">
      <alignment horizontal="left" wrapText="1"/>
    </xf>
    <xf numFmtId="0" fontId="20" fillId="0" borderId="5" xfId="7" applyFont="1" applyBorder="1" applyAlignment="1">
      <alignment vertical="center"/>
    </xf>
    <xf numFmtId="0" fontId="15" fillId="14" borderId="2" xfId="7" applyFont="1" applyFill="1" applyBorder="1" applyAlignment="1">
      <alignment horizontal="left" vertical="center"/>
    </xf>
    <xf numFmtId="0" fontId="7" fillId="7" borderId="11" xfId="7" applyFont="1" applyFill="1" applyBorder="1" applyAlignment="1">
      <alignment horizontal="center" vertical="center"/>
    </xf>
    <xf numFmtId="0" fontId="20" fillId="0" borderId="26" xfId="7" applyFont="1" applyBorder="1" applyAlignment="1">
      <alignment vertical="center"/>
    </xf>
    <xf numFmtId="0" fontId="20" fillId="0" borderId="9" xfId="7" applyFont="1" applyBorder="1" applyAlignment="1">
      <alignment horizontal="left" vertical="center"/>
    </xf>
    <xf numFmtId="0" fontId="20" fillId="0" borderId="9" xfId="7" applyFont="1" applyBorder="1" applyAlignment="1"/>
    <xf numFmtId="0" fontId="31" fillId="0" borderId="9" xfId="7" applyFont="1" applyBorder="1" applyAlignment="1"/>
    <xf numFmtId="0" fontId="33" fillId="0" borderId="9" xfId="7" applyFont="1" applyBorder="1" applyAlignment="1">
      <alignment wrapText="1"/>
    </xf>
    <xf numFmtId="0" fontId="20" fillId="22" borderId="9" xfId="7" applyFont="1" applyFill="1" applyBorder="1" applyAlignment="1">
      <alignment horizontal="left" vertical="center"/>
    </xf>
    <xf numFmtId="0" fontId="34" fillId="0" borderId="9" xfId="7" applyFont="1" applyBorder="1" applyAlignment="1"/>
    <xf numFmtId="0" fontId="31" fillId="3" borderId="9" xfId="7" applyFont="1" applyFill="1" applyBorder="1" applyAlignment="1">
      <alignment horizontal="left" vertical="center"/>
    </xf>
    <xf numFmtId="0" fontId="31" fillId="3" borderId="9" xfId="7" applyFont="1" applyFill="1" applyBorder="1" applyAlignment="1"/>
    <xf numFmtId="0" fontId="20" fillId="16" borderId="9" xfId="7" applyFont="1" applyFill="1" applyBorder="1" applyAlignment="1">
      <alignment horizontal="left" vertical="center"/>
    </xf>
    <xf numFmtId="0" fontId="20" fillId="16" borderId="9" xfId="7" applyFont="1" applyFill="1" applyBorder="1" applyAlignment="1"/>
    <xf numFmtId="0" fontId="31" fillId="4" borderId="9" xfId="7" applyFont="1" applyFill="1" applyBorder="1" applyAlignment="1"/>
    <xf numFmtId="0" fontId="31" fillId="17" borderId="0" xfId="7" applyFont="1" applyFill="1" applyBorder="1" applyAlignment="1"/>
    <xf numFmtId="0" fontId="31" fillId="17" borderId="0" xfId="7" applyFont="1" applyFill="1" applyAlignment="1"/>
    <xf numFmtId="0" fontId="34" fillId="17" borderId="9" xfId="7" applyFont="1" applyFill="1" applyBorder="1" applyAlignment="1"/>
    <xf numFmtId="0" fontId="11" fillId="15" borderId="9" xfId="7" applyFont="1" applyFill="1" applyBorder="1" applyAlignment="1"/>
    <xf numFmtId="0" fontId="31" fillId="15" borderId="9" xfId="7" applyFont="1" applyFill="1" applyBorder="1" applyAlignment="1"/>
    <xf numFmtId="0" fontId="34" fillId="11" borderId="9" xfId="7" applyFont="1" applyFill="1" applyBorder="1" applyAlignment="1"/>
    <xf numFmtId="0" fontId="34" fillId="31" borderId="9" xfId="7" applyFont="1" applyFill="1" applyBorder="1" applyAlignment="1"/>
    <xf numFmtId="0" fontId="31" fillId="31" borderId="9" xfId="7" applyFont="1" applyFill="1" applyBorder="1" applyAlignment="1"/>
    <xf numFmtId="0" fontId="20" fillId="11" borderId="9" xfId="7" applyFont="1" applyFill="1" applyBorder="1" applyAlignment="1">
      <alignment horizontal="left" vertical="center"/>
    </xf>
    <xf numFmtId="0" fontId="31" fillId="29" borderId="9" xfId="7" applyFont="1" applyFill="1" applyBorder="1" applyAlignment="1"/>
    <xf numFmtId="0" fontId="34" fillId="16" borderId="9" xfId="7" applyFont="1" applyFill="1" applyBorder="1" applyAlignment="1"/>
    <xf numFmtId="0" fontId="31" fillId="0" borderId="9" xfId="7" applyFont="1" applyBorder="1" applyAlignment="1">
      <alignment wrapText="1"/>
    </xf>
    <xf numFmtId="0" fontId="33" fillId="0" borderId="9" xfId="7" applyFont="1" applyBorder="1" applyAlignment="1"/>
    <xf numFmtId="0" fontId="20" fillId="11" borderId="9" xfId="7" applyFont="1" applyFill="1" applyBorder="1" applyAlignment="1"/>
    <xf numFmtId="0" fontId="31" fillId="11" borderId="0" xfId="7" applyFont="1" applyFill="1" applyAlignment="1"/>
    <xf numFmtId="0" fontId="31" fillId="4" borderId="9" xfId="7" applyFont="1" applyFill="1" applyBorder="1" applyAlignment="1">
      <alignment horizontal="left" vertical="center"/>
    </xf>
    <xf numFmtId="0" fontId="34" fillId="0" borderId="9" xfId="7" applyFont="1" applyBorder="1" applyAlignment="1">
      <alignment horizontal="center"/>
    </xf>
    <xf numFmtId="0" fontId="35" fillId="0" borderId="9" xfId="7" applyFont="1" applyBorder="1" applyAlignment="1"/>
    <xf numFmtId="0" fontId="20" fillId="0" borderId="6" xfId="7" applyFont="1" applyBorder="1" applyAlignment="1">
      <alignment vertical="center"/>
    </xf>
    <xf numFmtId="0" fontId="2" fillId="0" borderId="0" xfId="7" applyFont="1"/>
    <xf numFmtId="0" fontId="2" fillId="0" borderId="0" xfId="7" applyAlignment="1">
      <alignment horizontal="center"/>
    </xf>
    <xf numFmtId="0" fontId="2" fillId="11" borderId="0" xfId="7" applyFill="1" applyAlignment="1">
      <alignment horizontal="center"/>
    </xf>
    <xf numFmtId="0" fontId="40" fillId="0" borderId="9" xfId="0" applyFont="1" applyBorder="1" applyAlignment="1">
      <alignment horizontal="center" vertical="center" wrapText="1"/>
    </xf>
    <xf numFmtId="0" fontId="40" fillId="0" borderId="9" xfId="0" applyFont="1" applyBorder="1" applyAlignment="1">
      <alignment horizontal="left" vertical="center" wrapText="1"/>
    </xf>
    <xf numFmtId="0" fontId="40" fillId="24" borderId="9" xfId="0" applyFont="1" applyFill="1" applyBorder="1" applyAlignment="1">
      <alignment horizontal="justify" vertical="center" wrapText="1"/>
    </xf>
    <xf numFmtId="0" fontId="0" fillId="0" borderId="33" xfId="1" applyFont="1" applyBorder="1"/>
    <xf numFmtId="0" fontId="0" fillId="0" borderId="32" xfId="1" applyFont="1" applyBorder="1" applyAlignment="1">
      <alignment wrapText="1"/>
    </xf>
    <xf numFmtId="0" fontId="33" fillId="0" borderId="9" xfId="0" applyFont="1" applyBorder="1" applyAlignment="1">
      <alignment wrapText="1"/>
    </xf>
    <xf numFmtId="0" fontId="34" fillId="0" borderId="9" xfId="0" applyFont="1" applyBorder="1" applyAlignment="1">
      <alignment wrapText="1"/>
    </xf>
    <xf numFmtId="0" fontId="31" fillId="0" borderId="9" xfId="7" applyFont="1" applyBorder="1" applyAlignment="1">
      <alignment vertical="center" wrapText="1"/>
    </xf>
    <xf numFmtId="0" fontId="0" fillId="0" borderId="0" xfId="1" applyFont="1"/>
    <xf numFmtId="0" fontId="8" fillId="7" borderId="43" xfId="0" applyFont="1" applyFill="1" applyBorder="1" applyAlignment="1">
      <alignment horizontal="center" vertical="center" wrapText="1"/>
    </xf>
    <xf numFmtId="0" fontId="12" fillId="6" borderId="8" xfId="0" applyFont="1" applyFill="1" applyBorder="1" applyAlignment="1">
      <alignment horizontal="left" vertical="center"/>
    </xf>
    <xf numFmtId="0" fontId="7" fillId="7" borderId="16" xfId="0" applyFont="1" applyFill="1" applyBorder="1" applyAlignment="1">
      <alignment horizontal="left" vertical="center" wrapText="1"/>
    </xf>
    <xf numFmtId="0" fontId="20" fillId="14" borderId="41" xfId="7" applyFont="1" applyFill="1" applyBorder="1" applyAlignment="1">
      <alignment horizontal="center" vertical="center"/>
    </xf>
    <xf numFmtId="0" fontId="20" fillId="0" borderId="44" xfId="7" applyFont="1" applyBorder="1" applyAlignment="1">
      <alignment vertical="center"/>
    </xf>
    <xf numFmtId="0" fontId="20" fillId="0" borderId="45" xfId="7" applyFont="1" applyBorder="1" applyAlignment="1">
      <alignment vertical="center"/>
    </xf>
    <xf numFmtId="0" fontId="20" fillId="0" borderId="46" xfId="7" applyFont="1" applyBorder="1" applyAlignment="1">
      <alignment vertical="center"/>
    </xf>
    <xf numFmtId="0" fontId="7" fillId="7" borderId="43" xfId="0" applyFont="1" applyFill="1" applyBorder="1" applyAlignment="1">
      <alignment horizontal="center" vertical="center" wrapText="1"/>
    </xf>
    <xf numFmtId="0" fontId="0" fillId="27" borderId="0" xfId="0" applyFill="1" applyAlignment="1">
      <alignment horizontal="left"/>
    </xf>
    <xf numFmtId="0" fontId="42" fillId="0" borderId="0" xfId="6" applyFont="1"/>
    <xf numFmtId="0" fontId="43" fillId="0" borderId="0" xfId="0" applyFont="1"/>
    <xf numFmtId="0" fontId="7" fillId="32" borderId="0" xfId="0" applyFont="1" applyFill="1"/>
    <xf numFmtId="0" fontId="7" fillId="33" borderId="0" xfId="0" applyFont="1" applyFill="1"/>
    <xf numFmtId="0" fontId="8" fillId="0" borderId="1" xfId="0" applyFont="1" applyBorder="1" applyAlignment="1">
      <alignment horizontal="justify" vertical="center" wrapText="1"/>
    </xf>
    <xf numFmtId="0" fontId="23" fillId="0" borderId="32" xfId="5" applyFont="1" applyBorder="1" applyAlignment="1">
      <alignment horizontal="center" vertical="center" wrapText="1"/>
    </xf>
    <xf numFmtId="0" fontId="3" fillId="0" borderId="33" xfId="5" applyBorder="1" applyAlignment="1">
      <alignment horizontal="left" vertical="center" wrapText="1"/>
    </xf>
    <xf numFmtId="0" fontId="3" fillId="0" borderId="9" xfId="5" applyBorder="1" applyAlignment="1">
      <alignment horizontal="left" vertical="center" wrapText="1"/>
    </xf>
    <xf numFmtId="0" fontId="3" fillId="0" borderId="31" xfId="5" applyBorder="1" applyAlignment="1">
      <alignment horizontal="left" vertical="center" wrapText="1"/>
    </xf>
    <xf numFmtId="0" fontId="3" fillId="0" borderId="19" xfId="5" applyBorder="1" applyAlignment="1">
      <alignment horizontal="left" vertical="center" wrapText="1"/>
    </xf>
    <xf numFmtId="0" fontId="3" fillId="0" borderId="30" xfId="5" applyBorder="1" applyAlignment="1">
      <alignment horizontal="left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justify" vertical="center" wrapText="1"/>
    </xf>
    <xf numFmtId="0" fontId="8" fillId="0" borderId="9" xfId="0" applyFont="1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14" fillId="6" borderId="0" xfId="0" applyFont="1" applyFill="1" applyBorder="1" applyAlignment="1">
      <alignment horizontal="left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justify" vertical="center" wrapText="1"/>
    </xf>
    <xf numFmtId="0" fontId="8" fillId="0" borderId="0" xfId="0" applyFont="1" applyBorder="1"/>
    <xf numFmtId="0" fontId="8" fillId="0" borderId="0" xfId="0" applyFont="1" applyBorder="1" applyAlignment="1">
      <alignment horizontal="justify" vertical="top"/>
    </xf>
    <xf numFmtId="0" fontId="15" fillId="0" borderId="0" xfId="0" applyFont="1"/>
    <xf numFmtId="0" fontId="20" fillId="17" borderId="9" xfId="7" applyFont="1" applyFill="1" applyBorder="1" applyAlignment="1">
      <alignment horizontal="left" vertical="top" wrapText="1"/>
    </xf>
    <xf numFmtId="0" fontId="49" fillId="17" borderId="9" xfId="8" applyFont="1" applyFill="1" applyBorder="1" applyAlignment="1">
      <alignment horizontal="left" vertical="top" wrapText="1"/>
    </xf>
    <xf numFmtId="0" fontId="49" fillId="17" borderId="9" xfId="8" applyFont="1" applyFill="1" applyBorder="1" applyAlignment="1">
      <alignment vertical="top" wrapText="1"/>
    </xf>
    <xf numFmtId="0" fontId="20" fillId="0" borderId="0" xfId="7" applyFont="1"/>
    <xf numFmtId="0" fontId="20" fillId="0" borderId="0" xfId="7" applyFont="1" applyAlignment="1">
      <alignment horizontal="center"/>
    </xf>
    <xf numFmtId="0" fontId="52" fillId="0" borderId="9" xfId="0" applyFont="1" applyBorder="1"/>
    <xf numFmtId="0" fontId="51" fillId="17" borderId="9" xfId="0" applyFont="1" applyFill="1" applyBorder="1" applyAlignment="1">
      <alignment horizontal="left" vertical="top" wrapText="1"/>
    </xf>
    <xf numFmtId="0" fontId="54" fillId="0" borderId="48" xfId="0" applyFont="1" applyBorder="1" applyAlignment="1">
      <alignment horizontal="left" vertical="top" wrapText="1"/>
    </xf>
    <xf numFmtId="0" fontId="8" fillId="0" borderId="0" xfId="0" applyFont="1"/>
    <xf numFmtId="0" fontId="8" fillId="0" borderId="9" xfId="0" applyFont="1" applyBorder="1"/>
    <xf numFmtId="0" fontId="19" fillId="14" borderId="9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5" fillId="0" borderId="9" xfId="0" applyFont="1" applyBorder="1" applyAlignment="1">
      <alignment vertical="top" wrapText="1"/>
    </xf>
    <xf numFmtId="0" fontId="50" fillId="17" borderId="9" xfId="7" applyFont="1" applyFill="1" applyBorder="1" applyAlignment="1">
      <alignment horizontal="left" vertical="top" wrapText="1"/>
    </xf>
    <xf numFmtId="0" fontId="15" fillId="0" borderId="9" xfId="0" applyFont="1" applyBorder="1" applyAlignment="1">
      <alignment horizontal="left" vertical="top" wrapText="1"/>
    </xf>
    <xf numFmtId="0" fontId="58" fillId="0" borderId="9" xfId="0" applyFont="1" applyBorder="1" applyAlignment="1">
      <alignment horizontal="left" vertical="top" wrapText="1"/>
    </xf>
    <xf numFmtId="0" fontId="50" fillId="43" borderId="9" xfId="0" applyFont="1" applyFill="1" applyBorder="1" applyAlignment="1">
      <alignment vertical="top" wrapText="1"/>
    </xf>
    <xf numFmtId="0" fontId="50" fillId="0" borderId="9" xfId="0" applyFont="1" applyBorder="1" applyAlignment="1">
      <alignment vertical="top" wrapText="1"/>
    </xf>
    <xf numFmtId="0" fontId="46" fillId="0" borderId="9" xfId="0" applyFont="1" applyBorder="1" applyAlignment="1">
      <alignment vertical="top" wrapText="1"/>
    </xf>
    <xf numFmtId="0" fontId="47" fillId="0" borderId="0" xfId="0" applyFont="1"/>
    <xf numFmtId="0" fontId="15" fillId="14" borderId="11" xfId="0" applyFont="1" applyFill="1" applyBorder="1" applyAlignment="1">
      <alignment horizontal="center" vertical="center" wrapText="1"/>
    </xf>
    <xf numFmtId="0" fontId="19" fillId="14" borderId="11" xfId="0" applyFont="1" applyFill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46" fillId="0" borderId="9" xfId="0" applyFont="1" applyBorder="1"/>
    <xf numFmtId="0" fontId="15" fillId="0" borderId="9" xfId="0" applyFont="1" applyBorder="1" applyAlignment="1">
      <alignment horizontal="left" vertical="top"/>
    </xf>
    <xf numFmtId="0" fontId="15" fillId="0" borderId="9" xfId="0" applyFont="1" applyBorder="1" applyAlignment="1">
      <alignment wrapText="1"/>
    </xf>
    <xf numFmtId="0" fontId="46" fillId="0" borderId="9" xfId="0" applyFont="1" applyBorder="1" applyAlignment="1">
      <alignment vertical="top"/>
    </xf>
    <xf numFmtId="0" fontId="44" fillId="0" borderId="9" xfId="0" applyFont="1" applyBorder="1" applyAlignment="1">
      <alignment horizontal="justify" vertical="center" wrapText="1"/>
    </xf>
    <xf numFmtId="0" fontId="46" fillId="0" borderId="0" xfId="0" applyFont="1"/>
    <xf numFmtId="0" fontId="46" fillId="0" borderId="9" xfId="0" applyFont="1" applyBorder="1" applyAlignment="1">
      <alignment wrapText="1"/>
    </xf>
    <xf numFmtId="0" fontId="57" fillId="0" borderId="9" xfId="0" applyFont="1" applyBorder="1" applyAlignment="1">
      <alignment vertical="top" wrapText="1"/>
    </xf>
    <xf numFmtId="0" fontId="59" fillId="0" borderId="9" xfId="0" applyFont="1" applyBorder="1" applyAlignment="1">
      <alignment horizontal="justify" vertical="center" wrapText="1"/>
    </xf>
    <xf numFmtId="0" fontId="44" fillId="0" borderId="9" xfId="0" applyFont="1" applyBorder="1" applyAlignment="1">
      <alignment horizontal="justify" vertical="top" wrapText="1"/>
    </xf>
    <xf numFmtId="0" fontId="59" fillId="0" borderId="9" xfId="0" applyFont="1" applyBorder="1" applyAlignment="1">
      <alignment horizontal="justify" vertical="top" wrapText="1"/>
    </xf>
    <xf numFmtId="0" fontId="59" fillId="0" borderId="9" xfId="0" applyFont="1" applyBorder="1" applyAlignment="1">
      <alignment horizontal="justify" vertical="center" wrapText="1"/>
    </xf>
    <xf numFmtId="0" fontId="56" fillId="0" borderId="9" xfId="1" applyFont="1" applyBorder="1"/>
    <xf numFmtId="0" fontId="15" fillId="7" borderId="9" xfId="0" applyFont="1" applyFill="1" applyBorder="1" applyAlignment="1">
      <alignment horizontal="left" vertical="top" wrapText="1"/>
    </xf>
    <xf numFmtId="0" fontId="46" fillId="0" borderId="9" xfId="0" applyFont="1" applyBorder="1" applyAlignment="1">
      <alignment horizontal="left" vertical="top" wrapText="1"/>
    </xf>
    <xf numFmtId="0" fontId="46" fillId="0" borderId="9" xfId="0" applyFont="1" applyBorder="1" applyAlignment="1">
      <alignment horizontal="left" vertical="top"/>
    </xf>
    <xf numFmtId="0" fontId="44" fillId="0" borderId="9" xfId="0" applyFont="1" applyBorder="1" applyAlignment="1">
      <alignment horizontal="left" vertical="top" wrapText="1"/>
    </xf>
    <xf numFmtId="0" fontId="59" fillId="0" borderId="9" xfId="0" applyFont="1" applyBorder="1" applyAlignment="1">
      <alignment horizontal="left" vertical="top" wrapText="1"/>
    </xf>
    <xf numFmtId="0" fontId="60" fillId="0" borderId="9" xfId="0" applyFont="1" applyBorder="1" applyAlignment="1">
      <alignment vertical="top" wrapText="1"/>
    </xf>
    <xf numFmtId="0" fontId="44" fillId="0" borderId="9" xfId="0" applyFont="1" applyBorder="1" applyAlignment="1">
      <alignment horizontal="justify" vertical="top"/>
    </xf>
    <xf numFmtId="0" fontId="50" fillId="0" borderId="9" xfId="0" applyFont="1" applyBorder="1"/>
    <xf numFmtId="0" fontId="20" fillId="0" borderId="9" xfId="0" applyFont="1" applyBorder="1" applyAlignment="1">
      <alignment vertical="top"/>
    </xf>
    <xf numFmtId="0" fontId="50" fillId="0" borderId="9" xfId="0" applyFont="1" applyBorder="1" applyAlignment="1">
      <alignment horizontal="left" vertical="top" wrapText="1"/>
    </xf>
    <xf numFmtId="0" fontId="61" fillId="0" borderId="9" xfId="1" applyFont="1" applyBorder="1" applyAlignment="1">
      <alignment horizontal="left" vertical="top" wrapText="1"/>
    </xf>
    <xf numFmtId="0" fontId="50" fillId="14" borderId="9" xfId="0" applyFont="1" applyFill="1" applyBorder="1" applyAlignment="1">
      <alignment horizontal="center" vertical="center" wrapText="1"/>
    </xf>
    <xf numFmtId="0" fontId="50" fillId="0" borderId="9" xfId="1" applyFont="1" applyBorder="1"/>
    <xf numFmtId="0" fontId="50" fillId="0" borderId="9" xfId="0" applyFont="1" applyBorder="1" applyAlignment="1">
      <alignment horizontal="left" vertical="center" wrapText="1"/>
    </xf>
    <xf numFmtId="0" fontId="61" fillId="0" borderId="9" xfId="0" applyFont="1" applyBorder="1" applyAlignment="1">
      <alignment horizontal="justify" vertical="center" wrapText="1"/>
    </xf>
    <xf numFmtId="0" fontId="46" fillId="0" borderId="9" xfId="1" applyFont="1" applyBorder="1" applyAlignment="1">
      <alignment vertical="top" wrapText="1"/>
    </xf>
    <xf numFmtId="0" fontId="50" fillId="0" borderId="9" xfId="1" applyFont="1" applyBorder="1" applyAlignment="1">
      <alignment vertical="top" wrapText="1"/>
    </xf>
    <xf numFmtId="0" fontId="50" fillId="0" borderId="9" xfId="7" applyFont="1" applyBorder="1" applyAlignment="1">
      <alignment vertical="top" wrapText="1"/>
    </xf>
    <xf numFmtId="0" fontId="61" fillId="0" borderId="9" xfId="0" applyFont="1" applyBorder="1" applyAlignment="1">
      <alignment horizontal="justify" vertical="top" wrapText="1"/>
    </xf>
    <xf numFmtId="0" fontId="46" fillId="0" borderId="9" xfId="7" applyFont="1" applyBorder="1" applyAlignment="1">
      <alignment vertical="top" wrapText="1"/>
    </xf>
    <xf numFmtId="0" fontId="60" fillId="0" borderId="9" xfId="0" applyFont="1" applyBorder="1" applyAlignment="1">
      <alignment vertical="top"/>
    </xf>
    <xf numFmtId="0" fontId="13" fillId="0" borderId="0" xfId="0" applyFont="1" applyBorder="1" applyAlignment="1">
      <alignment horizontal="center"/>
    </xf>
    <xf numFmtId="0" fontId="15" fillId="0" borderId="9" xfId="0" applyFont="1" applyBorder="1" applyAlignment="1">
      <alignment horizontal="left" vertical="top" wrapText="1"/>
    </xf>
    <xf numFmtId="0" fontId="59" fillId="0" borderId="9" xfId="0" applyFont="1" applyBorder="1" applyAlignment="1">
      <alignment horizontal="left" vertical="top" wrapText="1"/>
    </xf>
    <xf numFmtId="0" fontId="0" fillId="0" borderId="10" xfId="0" applyBorder="1"/>
    <xf numFmtId="0" fontId="55" fillId="0" borderId="9" xfId="0" applyFont="1" applyBorder="1" applyAlignment="1">
      <alignment vertical="top" wrapText="1"/>
    </xf>
    <xf numFmtId="0" fontId="45" fillId="0" borderId="9" xfId="0" applyFont="1" applyBorder="1" applyAlignment="1">
      <alignment vertical="top" wrapText="1"/>
    </xf>
    <xf numFmtId="0" fontId="53" fillId="7" borderId="9" xfId="1" applyFont="1" applyFill="1" applyBorder="1" applyAlignment="1">
      <alignment horizontal="center" vertical="top" wrapText="1"/>
    </xf>
    <xf numFmtId="0" fontId="53" fillId="7" borderId="9" xfId="0" applyFont="1" applyFill="1" applyBorder="1" applyAlignment="1">
      <alignment horizontal="center" vertical="top" wrapText="1"/>
    </xf>
    <xf numFmtId="0" fontId="53" fillId="0" borderId="9" xfId="1" applyFont="1" applyBorder="1" applyAlignment="1">
      <alignment horizontal="center" vertical="top" wrapText="1"/>
    </xf>
    <xf numFmtId="0" fontId="62" fillId="0" borderId="9" xfId="0" applyFont="1" applyBorder="1" applyAlignment="1">
      <alignment horizontal="left" vertical="top" wrapText="1"/>
    </xf>
    <xf numFmtId="0" fontId="53" fillId="0" borderId="9" xfId="1" applyFont="1" applyBorder="1" applyAlignment="1">
      <alignment vertical="top" wrapText="1"/>
    </xf>
    <xf numFmtId="0" fontId="63" fillId="0" borderId="9" xfId="1" applyFont="1" applyBorder="1" applyAlignment="1">
      <alignment vertical="top" wrapText="1"/>
    </xf>
    <xf numFmtId="0" fontId="53" fillId="0" borderId="9" xfId="0" applyFont="1" applyBorder="1" applyAlignment="1">
      <alignment vertical="top" wrapText="1"/>
    </xf>
    <xf numFmtId="0" fontId="53" fillId="41" borderId="9" xfId="1" applyFont="1" applyFill="1" applyBorder="1" applyAlignment="1">
      <alignment vertical="top" wrapText="1"/>
    </xf>
    <xf numFmtId="0" fontId="63" fillId="41" borderId="9" xfId="1" applyFont="1" applyFill="1" applyBorder="1" applyAlignment="1">
      <alignment vertical="top" wrapText="1"/>
    </xf>
    <xf numFmtId="0" fontId="53" fillId="9" borderId="9" xfId="0" applyFont="1" applyFill="1" applyBorder="1" applyAlignment="1">
      <alignment vertical="top" wrapText="1"/>
    </xf>
    <xf numFmtId="0" fontId="53" fillId="42" borderId="9" xfId="1" applyFont="1" applyFill="1" applyBorder="1" applyAlignment="1">
      <alignment vertical="top" wrapText="1"/>
    </xf>
    <xf numFmtId="0" fontId="63" fillId="42" borderId="9" xfId="1" applyFont="1" applyFill="1" applyBorder="1" applyAlignment="1">
      <alignment vertical="top" wrapText="1"/>
    </xf>
    <xf numFmtId="0" fontId="50" fillId="38" borderId="9" xfId="1" applyFont="1" applyFill="1" applyBorder="1" applyAlignment="1">
      <alignment vertical="top" wrapText="1"/>
    </xf>
    <xf numFmtId="0" fontId="61" fillId="41" borderId="9" xfId="1" applyFont="1" applyFill="1" applyBorder="1" applyAlignment="1">
      <alignment horizontal="left" vertical="top" wrapText="1"/>
    </xf>
    <xf numFmtId="0" fontId="61" fillId="42" borderId="9" xfId="1" applyFont="1" applyFill="1" applyBorder="1" applyAlignment="1">
      <alignment horizontal="left" vertical="top" wrapText="1"/>
    </xf>
    <xf numFmtId="0" fontId="50" fillId="0" borderId="9" xfId="1" applyFont="1" applyBorder="1" applyAlignment="1">
      <alignment horizontal="left" vertical="top" wrapText="1"/>
    </xf>
    <xf numFmtId="0" fontId="50" fillId="14" borderId="9" xfId="7" applyFont="1" applyFill="1" applyBorder="1" applyAlignment="1">
      <alignment horizontal="left" vertical="top" wrapText="1"/>
    </xf>
    <xf numFmtId="0" fontId="50" fillId="0" borderId="9" xfId="7" applyFont="1" applyBorder="1" applyAlignment="1">
      <alignment horizontal="left" vertical="top" wrapText="1"/>
    </xf>
    <xf numFmtId="0" fontId="50" fillId="34" borderId="9" xfId="7" applyFont="1" applyFill="1" applyBorder="1" applyAlignment="1">
      <alignment horizontal="left" vertical="top" wrapText="1"/>
    </xf>
    <xf numFmtId="0" fontId="50" fillId="11" borderId="9" xfId="7" applyFont="1" applyFill="1" applyBorder="1" applyAlignment="1">
      <alignment horizontal="left" vertical="top" wrapText="1"/>
    </xf>
    <xf numFmtId="0" fontId="61" fillId="17" borderId="9" xfId="7" applyFont="1" applyFill="1" applyBorder="1" applyAlignment="1">
      <alignment horizontal="left" vertical="top" wrapText="1"/>
    </xf>
    <xf numFmtId="0" fontId="50" fillId="17" borderId="9" xfId="7" applyFont="1" applyFill="1" applyBorder="1" applyAlignment="1">
      <alignment vertical="top" wrapText="1"/>
    </xf>
    <xf numFmtId="0" fontId="50" fillId="34" borderId="9" xfId="7" applyFont="1" applyFill="1" applyBorder="1" applyAlignment="1">
      <alignment vertical="top" wrapText="1"/>
    </xf>
    <xf numFmtId="0" fontId="50" fillId="17" borderId="9" xfId="0" applyFont="1" applyFill="1" applyBorder="1" applyAlignment="1">
      <alignment vertical="top" wrapText="1"/>
    </xf>
    <xf numFmtId="0" fontId="61" fillId="0" borderId="9" xfId="7" applyFont="1" applyBorder="1" applyAlignment="1">
      <alignment horizontal="left" vertical="top" wrapText="1"/>
    </xf>
    <xf numFmtId="0" fontId="61" fillId="34" borderId="9" xfId="7" applyFont="1" applyFill="1" applyBorder="1" applyAlignment="1">
      <alignment horizontal="left" vertical="top" wrapText="1"/>
    </xf>
    <xf numFmtId="0" fontId="50" fillId="17" borderId="9" xfId="8" applyFont="1" applyFill="1" applyBorder="1" applyAlignment="1">
      <alignment horizontal="left" vertical="top" wrapText="1"/>
    </xf>
    <xf numFmtId="0" fontId="50" fillId="35" borderId="9" xfId="7" applyFont="1" applyFill="1" applyBorder="1" applyAlignment="1">
      <alignment vertical="top" wrapText="1"/>
    </xf>
    <xf numFmtId="0" fontId="50" fillId="39" borderId="9" xfId="7" applyFont="1" applyFill="1" applyBorder="1" applyAlignment="1">
      <alignment vertical="top" wrapText="1"/>
    </xf>
    <xf numFmtId="0" fontId="50" fillId="3" borderId="9" xfId="7" applyFont="1" applyFill="1" applyBorder="1" applyAlignment="1">
      <alignment horizontal="left" vertical="top" wrapText="1"/>
    </xf>
    <xf numFmtId="0" fontId="50" fillId="7" borderId="9" xfId="0" applyFont="1" applyFill="1" applyBorder="1" applyAlignment="1">
      <alignment horizontal="center" vertical="top" wrapText="1"/>
    </xf>
    <xf numFmtId="0" fontId="50" fillId="38" borderId="9" xfId="1" applyFont="1" applyFill="1" applyBorder="1" applyAlignment="1">
      <alignment horizontal="left" vertical="top" wrapText="1"/>
    </xf>
    <xf numFmtId="0" fontId="50" fillId="37" borderId="9" xfId="0" applyFont="1" applyFill="1" applyBorder="1" applyAlignment="1">
      <alignment vertical="top" wrapText="1"/>
    </xf>
    <xf numFmtId="0" fontId="50" fillId="36" borderId="9" xfId="0" applyFont="1" applyFill="1" applyBorder="1" applyAlignment="1">
      <alignment horizontal="left" vertical="top" wrapText="1"/>
    </xf>
    <xf numFmtId="0" fontId="50" fillId="37" borderId="9" xfId="1" applyFont="1" applyFill="1" applyBorder="1" applyAlignment="1">
      <alignment vertical="top" wrapText="1"/>
    </xf>
    <xf numFmtId="0" fontId="50" fillId="17" borderId="9" xfId="1" applyFont="1" applyFill="1" applyBorder="1" applyAlignment="1">
      <alignment vertical="top" wrapText="1"/>
    </xf>
    <xf numFmtId="0" fontId="50" fillId="38" borderId="9" xfId="0" applyFont="1" applyFill="1" applyBorder="1" applyAlignment="1">
      <alignment vertical="top" wrapText="1"/>
    </xf>
    <xf numFmtId="0" fontId="50" fillId="8" borderId="9" xfId="1" applyFont="1" applyFill="1" applyBorder="1" applyAlignment="1">
      <alignment vertical="top" wrapText="1"/>
    </xf>
    <xf numFmtId="0" fontId="50" fillId="38" borderId="9" xfId="0" applyFont="1" applyFill="1" applyBorder="1" applyAlignment="1">
      <alignment horizontal="left" vertical="top" wrapText="1"/>
    </xf>
    <xf numFmtId="0" fontId="50" fillId="39" borderId="9" xfId="0" applyFont="1" applyFill="1" applyBorder="1" applyAlignment="1">
      <alignment vertical="top" wrapText="1"/>
    </xf>
    <xf numFmtId="0" fontId="61" fillId="0" borderId="9" xfId="0" applyFont="1" applyBorder="1" applyAlignment="1">
      <alignment horizontal="left" vertical="top" wrapText="1"/>
    </xf>
    <xf numFmtId="0" fontId="61" fillId="38" borderId="9" xfId="1" applyFont="1" applyFill="1" applyBorder="1" applyAlignment="1">
      <alignment horizontal="left" vertical="top" wrapText="1"/>
    </xf>
    <xf numFmtId="0" fontId="61" fillId="37" borderId="9" xfId="0" applyFont="1" applyFill="1" applyBorder="1" applyAlignment="1">
      <alignment horizontal="left" vertical="top" wrapText="1"/>
    </xf>
    <xf numFmtId="0" fontId="61" fillId="37" borderId="9" xfId="1" applyFont="1" applyFill="1" applyBorder="1" applyAlignment="1">
      <alignment horizontal="left" vertical="top" wrapText="1"/>
    </xf>
    <xf numFmtId="0" fontId="61" fillId="17" borderId="9" xfId="1" applyFont="1" applyFill="1" applyBorder="1" applyAlignment="1">
      <alignment horizontal="left" vertical="top" wrapText="1"/>
    </xf>
    <xf numFmtId="0" fontId="61" fillId="43" borderId="9" xfId="0" applyFont="1" applyFill="1" applyBorder="1" applyAlignment="1">
      <alignment horizontal="justify" vertical="top" wrapText="1"/>
    </xf>
    <xf numFmtId="0" fontId="61" fillId="8" borderId="9" xfId="1" applyFont="1" applyFill="1" applyBorder="1" applyAlignment="1">
      <alignment horizontal="left" vertical="top" wrapText="1"/>
    </xf>
    <xf numFmtId="0" fontId="61" fillId="38" borderId="9" xfId="0" applyFont="1" applyFill="1" applyBorder="1" applyAlignment="1">
      <alignment horizontal="left" vertical="top" wrapText="1"/>
    </xf>
    <xf numFmtId="0" fontId="61" fillId="17" borderId="9" xfId="0" applyFont="1" applyFill="1" applyBorder="1" applyAlignment="1">
      <alignment horizontal="justify" vertical="top" wrapText="1"/>
    </xf>
    <xf numFmtId="0" fontId="65" fillId="8" borderId="9" xfId="1" applyFont="1" applyFill="1" applyBorder="1" applyAlignment="1">
      <alignment vertical="top" wrapText="1"/>
    </xf>
    <xf numFmtId="0" fontId="53" fillId="0" borderId="9" xfId="0" applyFont="1" applyBorder="1" applyAlignment="1">
      <alignment horizontal="left" vertical="top" wrapText="1"/>
    </xf>
    <xf numFmtId="0" fontId="53" fillId="17" borderId="9" xfId="0" applyFont="1" applyFill="1" applyBorder="1" applyAlignment="1">
      <alignment horizontal="left" vertical="top" wrapText="1"/>
    </xf>
    <xf numFmtId="0" fontId="61" fillId="43" borderId="9" xfId="0" applyFont="1" applyFill="1" applyBorder="1" applyAlignment="1">
      <alignment horizontal="left" vertical="top" wrapText="1"/>
    </xf>
    <xf numFmtId="0" fontId="61" fillId="17" borderId="9" xfId="0" applyFont="1" applyFill="1" applyBorder="1" applyAlignment="1">
      <alignment horizontal="left" vertical="top" wrapText="1"/>
    </xf>
    <xf numFmtId="0" fontId="61" fillId="5" borderId="9" xfId="1" applyFont="1" applyFill="1" applyBorder="1" applyAlignment="1">
      <alignment horizontal="left" vertical="top" wrapText="1"/>
    </xf>
    <xf numFmtId="0" fontId="50" fillId="17" borderId="9" xfId="0" applyFont="1" applyFill="1" applyBorder="1" applyAlignment="1">
      <alignment horizontal="left" vertical="top" wrapText="1"/>
    </xf>
    <xf numFmtId="0" fontId="50" fillId="5" borderId="9" xfId="1" applyFont="1" applyFill="1" applyBorder="1" applyAlignment="1">
      <alignment vertical="top" wrapText="1"/>
    </xf>
    <xf numFmtId="0" fontId="50" fillId="32" borderId="9" xfId="0" applyFont="1" applyFill="1" applyBorder="1" applyAlignment="1">
      <alignment vertical="top" wrapText="1"/>
    </xf>
    <xf numFmtId="0" fontId="50" fillId="0" borderId="0" xfId="0" applyFont="1" applyBorder="1" applyAlignment="1">
      <alignment vertical="top" wrapText="1"/>
    </xf>
    <xf numFmtId="0" fontId="15" fillId="0" borderId="0" xfId="0" applyFont="1" applyBorder="1" applyAlignment="1">
      <alignment vertical="top" wrapText="1"/>
    </xf>
    <xf numFmtId="0" fontId="53" fillId="0" borderId="9" xfId="0" applyFont="1" applyBorder="1" applyAlignment="1">
      <alignment horizontal="left" vertical="top"/>
    </xf>
    <xf numFmtId="0" fontId="53" fillId="7" borderId="9" xfId="0" applyFont="1" applyFill="1" applyBorder="1" applyAlignment="1">
      <alignment horizontal="left" vertical="top" wrapText="1"/>
    </xf>
    <xf numFmtId="0" fontId="53" fillId="37" borderId="9" xfId="0" applyFont="1" applyFill="1" applyBorder="1" applyAlignment="1">
      <alignment horizontal="left" vertical="top" wrapText="1"/>
    </xf>
    <xf numFmtId="0" fontId="53" fillId="37" borderId="9" xfId="0" applyFont="1" applyFill="1" applyBorder="1" applyAlignment="1">
      <alignment horizontal="left" vertical="top"/>
    </xf>
    <xf numFmtId="0" fontId="53" fillId="8" borderId="9" xfId="1" applyFont="1" applyFill="1" applyBorder="1" applyAlignment="1">
      <alignment horizontal="left" vertical="top" wrapText="1"/>
    </xf>
    <xf numFmtId="0" fontId="53" fillId="9" borderId="9" xfId="0" applyFont="1" applyFill="1" applyBorder="1" applyAlignment="1">
      <alignment horizontal="left" vertical="top"/>
    </xf>
    <xf numFmtId="0" fontId="63" fillId="0" borderId="9" xfId="0" applyFont="1" applyBorder="1" applyAlignment="1">
      <alignment horizontal="left" vertical="top"/>
    </xf>
    <xf numFmtId="0" fontId="66" fillId="0" borderId="9" xfId="0" applyFont="1" applyBorder="1" applyAlignment="1">
      <alignment horizontal="left" vertical="top"/>
    </xf>
    <xf numFmtId="0" fontId="61" fillId="17" borderId="9" xfId="0" applyFont="1" applyFill="1" applyBorder="1" applyAlignment="1">
      <alignment horizontal="left" vertical="top"/>
    </xf>
    <xf numFmtId="0" fontId="53" fillId="17" borderId="9" xfId="1" applyFont="1" applyFill="1" applyBorder="1" applyAlignment="1">
      <alignment horizontal="left" vertical="top"/>
    </xf>
    <xf numFmtId="0" fontId="53" fillId="37" borderId="9" xfId="1" applyFont="1" applyFill="1" applyBorder="1" applyAlignment="1">
      <alignment horizontal="left" vertical="top"/>
    </xf>
    <xf numFmtId="0" fontId="50" fillId="0" borderId="9" xfId="0" applyFont="1" applyBorder="1" applyAlignment="1">
      <alignment horizontal="left" vertical="top"/>
    </xf>
    <xf numFmtId="0" fontId="65" fillId="0" borderId="9" xfId="1" applyFont="1" applyBorder="1" applyAlignment="1">
      <alignment horizontal="left" vertical="top"/>
    </xf>
    <xf numFmtId="0" fontId="65" fillId="38" borderId="9" xfId="1" applyFont="1" applyFill="1" applyBorder="1" applyAlignment="1">
      <alignment horizontal="left" vertical="top"/>
    </xf>
    <xf numFmtId="0" fontId="66" fillId="17" borderId="9" xfId="0" applyFont="1" applyFill="1" applyBorder="1" applyAlignment="1">
      <alignment horizontal="left" vertical="top"/>
    </xf>
    <xf numFmtId="0" fontId="65" fillId="17" borderId="9" xfId="1" applyFont="1" applyFill="1" applyBorder="1" applyAlignment="1">
      <alignment horizontal="left" vertical="top"/>
    </xf>
    <xf numFmtId="0" fontId="50" fillId="17" borderId="9" xfId="0" applyFont="1" applyFill="1" applyBorder="1" applyAlignment="1">
      <alignment horizontal="left" vertical="top"/>
    </xf>
    <xf numFmtId="0" fontId="65" fillId="11" borderId="9" xfId="0" applyFont="1" applyFill="1" applyBorder="1" applyAlignment="1">
      <alignment horizontal="left" vertical="top" wrapText="1"/>
    </xf>
    <xf numFmtId="0" fontId="65" fillId="3" borderId="9" xfId="0" applyFont="1" applyFill="1" applyBorder="1" applyAlignment="1">
      <alignment horizontal="left" vertical="top" wrapText="1"/>
    </xf>
    <xf numFmtId="0" fontId="65" fillId="38" borderId="9" xfId="0" applyFont="1" applyFill="1" applyBorder="1" applyAlignment="1">
      <alignment horizontal="left" vertical="top"/>
    </xf>
    <xf numFmtId="0" fontId="65" fillId="17" borderId="9" xfId="0" applyFont="1" applyFill="1" applyBorder="1" applyAlignment="1">
      <alignment horizontal="left" vertical="top"/>
    </xf>
    <xf numFmtId="0" fontId="65" fillId="38" borderId="9" xfId="0" applyFont="1" applyFill="1" applyBorder="1" applyAlignment="1">
      <alignment horizontal="left" vertical="top" wrapText="1"/>
    </xf>
    <xf numFmtId="0" fontId="65" fillId="17" borderId="9" xfId="0" applyFont="1" applyFill="1" applyBorder="1" applyAlignment="1">
      <alignment horizontal="left" vertical="top" wrapText="1"/>
    </xf>
    <xf numFmtId="0" fontId="65" fillId="0" borderId="9" xfId="1" applyFont="1" applyBorder="1" applyAlignment="1">
      <alignment horizontal="left" vertical="top" wrapText="1"/>
    </xf>
    <xf numFmtId="0" fontId="63" fillId="0" borderId="9" xfId="0" applyFont="1" applyBorder="1" applyAlignment="1">
      <alignment horizontal="left" vertical="top" wrapText="1"/>
    </xf>
    <xf numFmtId="0" fontId="66" fillId="0" borderId="9" xfId="0" applyFont="1" applyBorder="1" applyAlignment="1">
      <alignment horizontal="left" vertical="top" wrapText="1"/>
    </xf>
    <xf numFmtId="0" fontId="65" fillId="38" borderId="9" xfId="1" applyFont="1" applyFill="1" applyBorder="1" applyAlignment="1">
      <alignment horizontal="left" vertical="top" wrapText="1"/>
    </xf>
    <xf numFmtId="0" fontId="66" fillId="17" borderId="9" xfId="0" applyFont="1" applyFill="1" applyBorder="1" applyAlignment="1">
      <alignment horizontal="left" vertical="top" wrapText="1"/>
    </xf>
    <xf numFmtId="0" fontId="65" fillId="17" borderId="9" xfId="1" applyFont="1" applyFill="1" applyBorder="1" applyAlignment="1">
      <alignment horizontal="left" vertical="top" wrapText="1"/>
    </xf>
    <xf numFmtId="0" fontId="65" fillId="8" borderId="9" xfId="1" applyFont="1" applyFill="1" applyBorder="1" applyAlignment="1">
      <alignment horizontal="left" vertical="top" wrapText="1"/>
    </xf>
    <xf numFmtId="0" fontId="53" fillId="9" borderId="9" xfId="0" applyFont="1" applyFill="1" applyBorder="1" applyAlignment="1">
      <alignment horizontal="left" vertical="top" wrapText="1"/>
    </xf>
    <xf numFmtId="0" fontId="65" fillId="37" borderId="9" xfId="1" applyFont="1" applyFill="1" applyBorder="1" applyAlignment="1">
      <alignment horizontal="left" vertical="top" wrapText="1"/>
    </xf>
    <xf numFmtId="0" fontId="50" fillId="0" borderId="9" xfId="0" applyFont="1" applyFill="1" applyBorder="1" applyAlignment="1">
      <alignment horizontal="left" vertical="top" wrapText="1"/>
    </xf>
    <xf numFmtId="0" fontId="63" fillId="17" borderId="9" xfId="0" applyFont="1" applyFill="1" applyBorder="1" applyAlignment="1">
      <alignment horizontal="left" vertical="top" wrapText="1"/>
    </xf>
    <xf numFmtId="0" fontId="53" fillId="40" borderId="9" xfId="1" applyFont="1" applyFill="1" applyBorder="1" applyAlignment="1">
      <alignment horizontal="left" vertical="top" wrapText="1"/>
    </xf>
    <xf numFmtId="0" fontId="41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65" fillId="36" borderId="9" xfId="0" applyFont="1" applyFill="1" applyBorder="1" applyAlignment="1">
      <alignment horizontal="left" vertical="top" wrapText="1"/>
    </xf>
    <xf numFmtId="0" fontId="53" fillId="0" borderId="9" xfId="0" applyFont="1" applyBorder="1" applyAlignment="1">
      <alignment horizontal="left" vertical="top" wrapText="1"/>
    </xf>
    <xf numFmtId="0" fontId="66" fillId="17" borderId="9" xfId="8" applyFont="1" applyFill="1" applyBorder="1" applyAlignment="1">
      <alignment horizontal="left" vertical="top" wrapText="1"/>
    </xf>
    <xf numFmtId="0" fontId="65" fillId="0" borderId="9" xfId="0" applyFont="1" applyBorder="1" applyAlignment="1">
      <alignment horizontal="left" vertical="top"/>
    </xf>
    <xf numFmtId="0" fontId="53" fillId="0" borderId="9" xfId="0" applyFont="1" applyBorder="1" applyAlignment="1">
      <alignment horizontal="left" vertical="top"/>
    </xf>
    <xf numFmtId="0" fontId="53" fillId="8" borderId="9" xfId="0" applyFont="1" applyFill="1" applyBorder="1" applyAlignment="1">
      <alignment horizontal="left" vertical="top"/>
    </xf>
    <xf numFmtId="0" fontId="65" fillId="3" borderId="9" xfId="0" applyFont="1" applyFill="1" applyBorder="1" applyAlignment="1">
      <alignment horizontal="left" vertical="top"/>
    </xf>
    <xf numFmtId="0" fontId="66" fillId="17" borderId="9" xfId="8" applyFont="1" applyFill="1" applyBorder="1" applyAlignment="1">
      <alignment horizontal="left" vertical="top"/>
    </xf>
    <xf numFmtId="0" fontId="65" fillId="36" borderId="9" xfId="0" applyFont="1" applyFill="1" applyBorder="1" applyAlignment="1">
      <alignment horizontal="left" vertical="top"/>
    </xf>
    <xf numFmtId="0" fontId="50" fillId="0" borderId="9" xfId="7" applyFont="1" applyBorder="1" applyAlignment="1">
      <alignment horizontal="left" vertical="top"/>
    </xf>
    <xf numFmtId="0" fontId="50" fillId="14" borderId="9" xfId="7" applyFont="1" applyFill="1" applyBorder="1" applyAlignment="1">
      <alignment horizontal="left" vertical="top"/>
    </xf>
    <xf numFmtId="0" fontId="50" fillId="7" borderId="9" xfId="7" applyFont="1" applyFill="1" applyBorder="1" applyAlignment="1">
      <alignment horizontal="left" vertical="top"/>
    </xf>
    <xf numFmtId="0" fontId="50" fillId="7" borderId="9" xfId="0" applyFont="1" applyFill="1" applyBorder="1" applyAlignment="1">
      <alignment horizontal="left" vertical="top" wrapText="1"/>
    </xf>
    <xf numFmtId="0" fontId="61" fillId="0" borderId="9" xfId="7" applyFont="1" applyBorder="1" applyAlignment="1">
      <alignment horizontal="left" vertical="top"/>
    </xf>
    <xf numFmtId="0" fontId="50" fillId="17" borderId="9" xfId="7" applyFont="1" applyFill="1" applyBorder="1" applyAlignment="1">
      <alignment horizontal="left" vertical="top"/>
    </xf>
    <xf numFmtId="0" fontId="50" fillId="11" borderId="9" xfId="7" applyFont="1" applyFill="1" applyBorder="1" applyAlignment="1">
      <alignment horizontal="left" vertical="top"/>
    </xf>
    <xf numFmtId="0" fontId="50" fillId="15" borderId="9" xfId="7" applyFont="1" applyFill="1" applyBorder="1" applyAlignment="1">
      <alignment horizontal="left" vertical="top"/>
    </xf>
    <xf numFmtId="0" fontId="61" fillId="17" borderId="9" xfId="7" applyFont="1" applyFill="1" applyBorder="1" applyAlignment="1">
      <alignment horizontal="left" vertical="top"/>
    </xf>
    <xf numFmtId="0" fontId="50" fillId="34" borderId="9" xfId="7" applyFont="1" applyFill="1" applyBorder="1" applyAlignment="1">
      <alignment horizontal="left" vertical="top"/>
    </xf>
    <xf numFmtId="0" fontId="50" fillId="38" borderId="9" xfId="7" applyFont="1" applyFill="1" applyBorder="1" applyAlignment="1">
      <alignment horizontal="left" vertical="top"/>
    </xf>
    <xf numFmtId="0" fontId="62" fillId="0" borderId="9" xfId="0" applyFont="1" applyBorder="1" applyAlignment="1">
      <alignment horizontal="left" vertical="top"/>
    </xf>
    <xf numFmtId="0" fontId="50" fillId="3" borderId="9" xfId="7" applyFont="1" applyFill="1" applyBorder="1" applyAlignment="1">
      <alignment horizontal="left" vertical="top"/>
    </xf>
    <xf numFmtId="0" fontId="65" fillId="41" borderId="9" xfId="0" applyFont="1" applyFill="1" applyBorder="1" applyAlignment="1">
      <alignment horizontal="left" vertical="top"/>
    </xf>
    <xf numFmtId="0" fontId="66" fillId="43" borderId="9" xfId="0" applyFont="1" applyFill="1" applyBorder="1" applyAlignment="1">
      <alignment horizontal="left" vertical="top" wrapText="1"/>
    </xf>
    <xf numFmtId="0" fontId="50" fillId="35" borderId="9" xfId="7" applyFont="1" applyFill="1" applyBorder="1" applyAlignment="1">
      <alignment horizontal="left" vertical="top"/>
    </xf>
    <xf numFmtId="0" fontId="50" fillId="7" borderId="9" xfId="7" applyFont="1" applyFill="1" applyBorder="1" applyAlignment="1">
      <alignment horizontal="left" vertical="top" wrapText="1"/>
    </xf>
    <xf numFmtId="0" fontId="50" fillId="38" borderId="9" xfId="7" applyFont="1" applyFill="1" applyBorder="1" applyAlignment="1">
      <alignment horizontal="left" vertical="top" wrapText="1"/>
    </xf>
    <xf numFmtId="0" fontId="50" fillId="35" borderId="9" xfId="7" applyFont="1" applyFill="1" applyBorder="1" applyAlignment="1">
      <alignment horizontal="left" vertical="top" wrapText="1"/>
    </xf>
    <xf numFmtId="0" fontId="50" fillId="36" borderId="9" xfId="7" applyFont="1" applyFill="1" applyBorder="1" applyAlignment="1">
      <alignment horizontal="left" vertical="top" wrapText="1"/>
    </xf>
    <xf numFmtId="0" fontId="65" fillId="41" borderId="9" xfId="0" applyFont="1" applyFill="1" applyBorder="1" applyAlignment="1">
      <alignment horizontal="left" vertical="top" wrapText="1"/>
    </xf>
    <xf numFmtId="0" fontId="50" fillId="0" borderId="0" xfId="0" applyFont="1" applyAlignment="1">
      <alignment vertical="top" wrapText="1"/>
    </xf>
    <xf numFmtId="0" fontId="46" fillId="0" borderId="0" xfId="0" applyFont="1" applyAlignment="1">
      <alignment vertical="top" wrapText="1"/>
    </xf>
    <xf numFmtId="0" fontId="46" fillId="0" borderId="0" xfId="0" applyFont="1" applyAlignment="1">
      <alignment horizontal="left" vertical="top" wrapText="1"/>
    </xf>
    <xf numFmtId="0" fontId="67" fillId="0" borderId="9" xfId="0" applyFont="1" applyBorder="1" applyAlignment="1">
      <alignment horizontal="left" vertical="top" wrapText="1"/>
    </xf>
    <xf numFmtId="0" fontId="68" fillId="0" borderId="9" xfId="0" applyFont="1" applyBorder="1" applyAlignment="1">
      <alignment horizontal="left" vertical="top"/>
    </xf>
    <xf numFmtId="0" fontId="44" fillId="0" borderId="9" xfId="7" applyFont="1" applyBorder="1" applyAlignment="1">
      <alignment horizontal="left" vertical="top" wrapText="1"/>
    </xf>
    <xf numFmtId="0" fontId="44" fillId="11" borderId="9" xfId="7" applyFont="1" applyFill="1" applyBorder="1" applyAlignment="1">
      <alignment horizontal="left" vertical="top" wrapText="1"/>
    </xf>
    <xf numFmtId="0" fontId="46" fillId="11" borderId="9" xfId="7" applyFont="1" applyFill="1" applyBorder="1" applyAlignment="1">
      <alignment horizontal="left" vertical="top" wrapText="1"/>
    </xf>
    <xf numFmtId="0" fontId="46" fillId="15" borderId="9" xfId="7" applyFont="1" applyFill="1" applyBorder="1" applyAlignment="1">
      <alignment horizontal="left" vertical="top" wrapText="1"/>
    </xf>
    <xf numFmtId="0" fontId="46" fillId="39" borderId="9" xfId="7" applyFont="1" applyFill="1" applyBorder="1" applyAlignment="1">
      <alignment horizontal="left" vertical="top" wrapText="1"/>
    </xf>
    <xf numFmtId="0" fontId="44" fillId="34" borderId="9" xfId="7" applyFont="1" applyFill="1" applyBorder="1" applyAlignment="1">
      <alignment horizontal="left" vertical="top" wrapText="1"/>
    </xf>
    <xf numFmtId="0" fontId="46" fillId="34" borderId="9" xfId="7" applyFont="1" applyFill="1" applyBorder="1" applyAlignment="1">
      <alignment horizontal="left" vertical="top" wrapText="1"/>
    </xf>
    <xf numFmtId="0" fontId="46" fillId="35" borderId="9" xfId="7" applyFont="1" applyFill="1" applyBorder="1" applyAlignment="1">
      <alignment horizontal="left" vertical="top" wrapText="1"/>
    </xf>
    <xf numFmtId="0" fontId="46" fillId="12" borderId="9" xfId="7" applyFont="1" applyFill="1" applyBorder="1" applyAlignment="1">
      <alignment horizontal="left" vertical="top" wrapText="1"/>
    </xf>
    <xf numFmtId="0" fontId="8" fillId="7" borderId="9" xfId="0" applyFont="1" applyFill="1" applyBorder="1" applyAlignment="1">
      <alignment horizontal="center" vertical="top" wrapText="1"/>
    </xf>
    <xf numFmtId="0" fontId="8" fillId="7" borderId="9" xfId="0" applyFont="1" applyFill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53" fillId="22" borderId="9" xfId="0" applyFont="1" applyFill="1" applyBorder="1" applyAlignment="1">
      <alignment horizontal="left" vertical="top" wrapText="1"/>
    </xf>
    <xf numFmtId="0" fontId="50" fillId="29" borderId="9" xfId="0" applyFont="1" applyFill="1" applyBorder="1" applyAlignment="1">
      <alignment horizontal="left" vertical="top" wrapText="1"/>
    </xf>
    <xf numFmtId="0" fontId="50" fillId="30" borderId="9" xfId="0" applyFont="1" applyFill="1" applyBorder="1" applyAlignment="1">
      <alignment horizontal="left" vertical="top" wrapText="1"/>
    </xf>
    <xf numFmtId="0" fontId="65" fillId="0" borderId="9" xfId="0" applyFont="1" applyBorder="1" applyAlignment="1">
      <alignment horizontal="left" vertical="top" wrapText="1"/>
    </xf>
    <xf numFmtId="0" fontId="50" fillId="25" borderId="9" xfId="0" applyFont="1" applyFill="1" applyBorder="1" applyAlignment="1">
      <alignment horizontal="left" vertical="top" wrapText="1"/>
    </xf>
    <xf numFmtId="0" fontId="50" fillId="4" borderId="9" xfId="0" applyFont="1" applyFill="1" applyBorder="1" applyAlignment="1">
      <alignment horizontal="left" vertical="top" wrapText="1"/>
    </xf>
    <xf numFmtId="0" fontId="61" fillId="22" borderId="9" xfId="0" applyFont="1" applyFill="1" applyBorder="1" applyAlignment="1">
      <alignment horizontal="left" vertical="top" wrapText="1"/>
    </xf>
    <xf numFmtId="0" fontId="13" fillId="19" borderId="0" xfId="0" applyFont="1" applyFill="1" applyBorder="1" applyAlignment="1">
      <alignment horizontal="center"/>
    </xf>
    <xf numFmtId="0" fontId="8" fillId="0" borderId="9" xfId="0" applyFont="1" applyBorder="1" applyAlignment="1">
      <alignment vertical="top" wrapText="1"/>
    </xf>
    <xf numFmtId="0" fontId="65" fillId="31" borderId="9" xfId="0" applyFont="1" applyFill="1" applyBorder="1" applyAlignment="1">
      <alignment horizontal="left" vertical="top" wrapText="1"/>
    </xf>
    <xf numFmtId="0" fontId="47" fillId="0" borderId="9" xfId="0" applyFont="1" applyBorder="1" applyAlignment="1">
      <alignment vertical="top" wrapText="1"/>
    </xf>
    <xf numFmtId="0" fontId="47" fillId="0" borderId="9" xfId="0" applyFont="1" applyBorder="1" applyAlignment="1">
      <alignment horizontal="left" vertical="top" wrapText="1"/>
    </xf>
    <xf numFmtId="0" fontId="0" fillId="0" borderId="16" xfId="0" applyBorder="1" applyAlignment="1">
      <alignment vertical="top" wrapText="1"/>
    </xf>
    <xf numFmtId="0" fontId="0" fillId="0" borderId="29" xfId="0" applyBorder="1" applyAlignment="1">
      <alignment vertical="top"/>
    </xf>
    <xf numFmtId="0" fontId="69" fillId="0" borderId="9" xfId="0" applyFont="1" applyBorder="1" applyAlignment="1">
      <alignment horizontal="left" vertical="top" wrapText="1"/>
    </xf>
    <xf numFmtId="0" fontId="70" fillId="0" borderId="9" xfId="0" applyFont="1" applyBorder="1" applyAlignment="1">
      <alignment horizontal="left" vertical="top" wrapText="1"/>
    </xf>
    <xf numFmtId="0" fontId="50" fillId="38" borderId="9" xfId="1" applyFont="1" applyFill="1" applyBorder="1" applyAlignment="1">
      <alignment horizontal="left" vertical="top"/>
    </xf>
    <xf numFmtId="0" fontId="44" fillId="11" borderId="9" xfId="7" applyFont="1" applyFill="1" applyBorder="1" applyAlignment="1">
      <alignment horizontal="left" vertical="top"/>
    </xf>
    <xf numFmtId="0" fontId="46" fillId="11" borderId="9" xfId="7" applyFont="1" applyFill="1" applyBorder="1" applyAlignment="1">
      <alignment horizontal="left" vertical="top"/>
    </xf>
    <xf numFmtId="0" fontId="46" fillId="15" borderId="9" xfId="7" applyFont="1" applyFill="1" applyBorder="1" applyAlignment="1">
      <alignment horizontal="left" vertical="top"/>
    </xf>
    <xf numFmtId="0" fontId="46" fillId="39" borderId="9" xfId="7" applyFont="1" applyFill="1" applyBorder="1" applyAlignment="1">
      <alignment horizontal="left" vertical="top"/>
    </xf>
    <xf numFmtId="0" fontId="46" fillId="34" borderId="9" xfId="7" applyFont="1" applyFill="1" applyBorder="1" applyAlignment="1">
      <alignment horizontal="left" vertical="top"/>
    </xf>
    <xf numFmtId="0" fontId="46" fillId="35" borderId="9" xfId="7" applyFont="1" applyFill="1" applyBorder="1" applyAlignment="1">
      <alignment horizontal="left" vertical="top"/>
    </xf>
    <xf numFmtId="0" fontId="14" fillId="0" borderId="9" xfId="0" applyFont="1" applyBorder="1" applyAlignment="1">
      <alignment horizontal="left" vertical="top" wrapText="1"/>
    </xf>
    <xf numFmtId="0" fontId="15" fillId="7" borderId="9" xfId="0" applyFont="1" applyFill="1" applyBorder="1" applyAlignment="1">
      <alignment horizontal="center" vertical="center" wrapText="1"/>
    </xf>
    <xf numFmtId="0" fontId="69" fillId="0" borderId="9" xfId="0" applyFont="1" applyBorder="1" applyAlignment="1">
      <alignment vertical="top" wrapText="1"/>
    </xf>
    <xf numFmtId="0" fontId="70" fillId="0" borderId="9" xfId="0" applyFont="1" applyBorder="1" applyAlignment="1">
      <alignment vertical="top" wrapText="1"/>
    </xf>
    <xf numFmtId="0" fontId="7" fillId="7" borderId="27" xfId="0" applyFont="1" applyFill="1" applyBorder="1" applyAlignment="1">
      <alignment horizontal="center" vertical="center" wrapText="1"/>
    </xf>
    <xf numFmtId="0" fontId="12" fillId="6" borderId="0" xfId="0" applyFont="1" applyFill="1" applyBorder="1" applyAlignment="1">
      <alignment horizontal="center" vertical="center"/>
    </xf>
    <xf numFmtId="0" fontId="61" fillId="29" borderId="9" xfId="0" applyFont="1" applyFill="1" applyBorder="1" applyAlignment="1">
      <alignment horizontal="left" vertical="top" wrapText="1"/>
    </xf>
    <xf numFmtId="0" fontId="61" fillId="25" borderId="9" xfId="0" applyFont="1" applyFill="1" applyBorder="1" applyAlignment="1">
      <alignment horizontal="left" vertical="top" wrapText="1"/>
    </xf>
    <xf numFmtId="0" fontId="65" fillId="31" borderId="9" xfId="0" applyFont="1" applyFill="1" applyBorder="1" applyAlignment="1">
      <alignment horizontal="left" vertical="top"/>
    </xf>
    <xf numFmtId="0" fontId="50" fillId="30" borderId="9" xfId="0" applyFont="1" applyFill="1" applyBorder="1" applyAlignment="1">
      <alignment horizontal="left" vertical="top"/>
    </xf>
    <xf numFmtId="0" fontId="61" fillId="22" borderId="9" xfId="1" applyFont="1" applyFill="1" applyBorder="1" applyAlignment="1">
      <alignment horizontal="left" vertical="top" wrapText="1"/>
    </xf>
    <xf numFmtId="0" fontId="50" fillId="31" borderId="9" xfId="0" applyFont="1" applyFill="1" applyBorder="1" applyAlignment="1">
      <alignment horizontal="left" vertical="top" wrapText="1"/>
    </xf>
    <xf numFmtId="0" fontId="53" fillId="11" borderId="9" xfId="0" applyFont="1" applyFill="1" applyBorder="1" applyAlignment="1">
      <alignment horizontal="left" vertical="top"/>
    </xf>
    <xf numFmtId="0" fontId="14" fillId="0" borderId="9" xfId="0" applyFont="1" applyBorder="1" applyAlignment="1">
      <alignment horizontal="left" vertical="top"/>
    </xf>
    <xf numFmtId="0" fontId="14" fillId="17" borderId="9" xfId="0" applyFont="1" applyFill="1" applyBorder="1" applyAlignment="1">
      <alignment horizontal="left" vertical="top" wrapText="1"/>
    </xf>
    <xf numFmtId="0" fontId="71" fillId="0" borderId="9" xfId="0" applyFont="1" applyFill="1" applyBorder="1" applyAlignment="1">
      <alignment horizontal="left" vertical="top" wrapText="1"/>
    </xf>
    <xf numFmtId="0" fontId="46" fillId="44" borderId="48" xfId="0" applyFont="1" applyFill="1" applyBorder="1" applyAlignment="1">
      <alignment horizontal="left" vertical="top" wrapText="1"/>
    </xf>
    <xf numFmtId="0" fontId="46" fillId="41" borderId="16" xfId="1" applyFont="1" applyFill="1" applyBorder="1" applyAlignment="1">
      <alignment horizontal="left" vertical="top" wrapText="1"/>
    </xf>
    <xf numFmtId="0" fontId="15" fillId="0" borderId="11" xfId="0" applyFont="1" applyBorder="1" applyAlignment="1">
      <alignment horizontal="left" vertical="top" wrapText="1"/>
    </xf>
    <xf numFmtId="0" fontId="46" fillId="44" borderId="9" xfId="0" applyFont="1" applyFill="1" applyBorder="1" applyAlignment="1">
      <alignment horizontal="left" vertical="top" wrapText="1"/>
    </xf>
    <xf numFmtId="0" fontId="15" fillId="14" borderId="9" xfId="0" applyFont="1" applyFill="1" applyBorder="1" applyAlignment="1">
      <alignment horizontal="left" vertical="top" wrapText="1"/>
    </xf>
    <xf numFmtId="0" fontId="46" fillId="0" borderId="9" xfId="1" applyFont="1" applyBorder="1" applyAlignment="1">
      <alignment horizontal="left" vertical="top" wrapText="1"/>
    </xf>
    <xf numFmtId="0" fontId="19" fillId="14" borderId="16" xfId="0" applyFont="1" applyFill="1" applyBorder="1" applyAlignment="1">
      <alignment horizontal="center" vertical="center" wrapText="1"/>
    </xf>
    <xf numFmtId="0" fontId="44" fillId="8" borderId="9" xfId="1" applyFont="1" applyFill="1" applyBorder="1" applyAlignment="1">
      <alignment horizontal="left" vertical="top" wrapText="1"/>
    </xf>
    <xf numFmtId="0" fontId="47" fillId="8" borderId="9" xfId="1" applyFont="1" applyFill="1" applyBorder="1" applyAlignment="1">
      <alignment horizontal="left" vertical="top" wrapText="1"/>
    </xf>
    <xf numFmtId="0" fontId="68" fillId="8" borderId="9" xfId="1" applyFont="1" applyFill="1" applyBorder="1" applyAlignment="1">
      <alignment horizontal="left" vertical="top" wrapText="1"/>
    </xf>
    <xf numFmtId="0" fontId="68" fillId="11" borderId="9" xfId="0" applyFont="1" applyFill="1" applyBorder="1" applyAlignment="1">
      <alignment horizontal="left" vertical="top" wrapText="1"/>
    </xf>
    <xf numFmtId="0" fontId="68" fillId="0" borderId="9" xfId="1" applyFont="1" applyBorder="1" applyAlignment="1">
      <alignment horizontal="left" vertical="top" wrapText="1"/>
    </xf>
    <xf numFmtId="0" fontId="47" fillId="8" borderId="10" xfId="1" applyFont="1" applyFill="1" applyBorder="1" applyAlignment="1">
      <alignment horizontal="left" vertical="top" wrapText="1"/>
    </xf>
    <xf numFmtId="0" fontId="68" fillId="8" borderId="10" xfId="1" applyFont="1" applyFill="1" applyBorder="1" applyAlignment="1">
      <alignment horizontal="left" vertical="top" wrapText="1"/>
    </xf>
    <xf numFmtId="0" fontId="46" fillId="44" borderId="9" xfId="0" applyFont="1" applyFill="1" applyBorder="1" applyAlignment="1">
      <alignment vertical="top" wrapText="1"/>
    </xf>
    <xf numFmtId="0" fontId="50" fillId="0" borderId="12" xfId="0" applyFont="1" applyBorder="1" applyAlignment="1">
      <alignment horizontal="left" vertical="top" wrapText="1"/>
    </xf>
    <xf numFmtId="0" fontId="65" fillId="0" borderId="16" xfId="1" applyFont="1" applyBorder="1" applyAlignment="1">
      <alignment horizontal="left" vertical="top" wrapText="1"/>
    </xf>
    <xf numFmtId="0" fontId="63" fillId="0" borderId="11" xfId="0" applyFont="1" applyBorder="1" applyAlignment="1">
      <alignment horizontal="left" vertical="top" wrapText="1"/>
    </xf>
    <xf numFmtId="0" fontId="50" fillId="0" borderId="12" xfId="0" applyFont="1" applyBorder="1" applyAlignment="1">
      <alignment vertical="top" wrapText="1"/>
    </xf>
    <xf numFmtId="0" fontId="50" fillId="17" borderId="16" xfId="1" applyFont="1" applyFill="1" applyBorder="1" applyAlignment="1">
      <alignment vertical="top" wrapText="1"/>
    </xf>
    <xf numFmtId="0" fontId="62" fillId="0" borderId="11" xfId="0" applyFont="1" applyBorder="1" applyAlignment="1">
      <alignment horizontal="left" vertical="top" wrapText="1"/>
    </xf>
    <xf numFmtId="0" fontId="50" fillId="0" borderId="10" xfId="0" applyFont="1" applyBorder="1" applyAlignment="1">
      <alignment horizontal="left" vertical="top" wrapText="1"/>
    </xf>
    <xf numFmtId="0" fontId="50" fillId="44" borderId="9" xfId="0" applyFont="1" applyFill="1" applyBorder="1" applyAlignment="1">
      <alignment horizontal="left" vertical="top" wrapText="1"/>
    </xf>
    <xf numFmtId="0" fontId="47" fillId="8" borderId="9" xfId="1" applyFont="1" applyFill="1" applyBorder="1" applyAlignment="1">
      <alignment horizontal="left" vertical="top"/>
    </xf>
    <xf numFmtId="0" fontId="41" fillId="0" borderId="47" xfId="0" applyFont="1" applyBorder="1" applyAlignment="1">
      <alignment horizontal="center" vertical="center"/>
    </xf>
    <xf numFmtId="0" fontId="7" fillId="0" borderId="47" xfId="0" applyFont="1" applyBorder="1" applyAlignment="1">
      <alignment horizontal="center" vertical="center"/>
    </xf>
    <xf numFmtId="0" fontId="63" fillId="17" borderId="9" xfId="0" applyFont="1" applyFill="1" applyBorder="1" applyAlignment="1">
      <alignment horizontal="left" vertical="top"/>
    </xf>
    <xf numFmtId="0" fontId="53" fillId="45" borderId="9" xfId="0" applyFont="1" applyFill="1" applyBorder="1" applyAlignment="1">
      <alignment horizontal="left" vertical="top" wrapText="1"/>
    </xf>
    <xf numFmtId="0" fontId="46" fillId="17" borderId="9" xfId="0" applyFont="1" applyFill="1" applyBorder="1" applyAlignment="1">
      <alignment horizontal="left" vertical="top" wrapText="1"/>
    </xf>
    <xf numFmtId="0" fontId="68" fillId="17" borderId="9" xfId="1" applyFont="1" applyFill="1" applyBorder="1" applyAlignment="1">
      <alignment horizontal="left" vertical="top" wrapText="1"/>
    </xf>
    <xf numFmtId="0" fontId="67" fillId="17" borderId="9" xfId="0" applyFont="1" applyFill="1" applyBorder="1" applyAlignment="1">
      <alignment horizontal="left" vertical="top" wrapText="1"/>
    </xf>
    <xf numFmtId="0" fontId="46" fillId="36" borderId="9" xfId="0" applyFont="1" applyFill="1" applyBorder="1" applyAlignment="1">
      <alignment horizontal="left" vertical="top" wrapText="1"/>
    </xf>
    <xf numFmtId="0" fontId="46" fillId="17" borderId="9" xfId="7" applyFont="1" applyFill="1" applyBorder="1" applyAlignment="1">
      <alignment horizontal="left" vertical="top"/>
    </xf>
    <xf numFmtId="0" fontId="46" fillId="38" borderId="9" xfId="0" applyFont="1" applyFill="1" applyBorder="1" applyAlignment="1">
      <alignment horizontal="left" vertical="top" wrapText="1"/>
    </xf>
    <xf numFmtId="0" fontId="46" fillId="39" borderId="9" xfId="0" applyFont="1" applyFill="1" applyBorder="1" applyAlignment="1">
      <alignment horizontal="left" vertical="top" wrapText="1"/>
    </xf>
    <xf numFmtId="0" fontId="44" fillId="36" borderId="9" xfId="0" applyFont="1" applyFill="1" applyBorder="1" applyAlignment="1">
      <alignment horizontal="left" vertical="top" wrapText="1"/>
    </xf>
    <xf numFmtId="0" fontId="68" fillId="17" borderId="9" xfId="0" applyFont="1" applyFill="1" applyBorder="1" applyAlignment="1">
      <alignment horizontal="left" vertical="top" wrapText="1"/>
    </xf>
    <xf numFmtId="0" fontId="68" fillId="11" borderId="9" xfId="0" applyFont="1" applyFill="1" applyBorder="1" applyAlignment="1">
      <alignment horizontal="left" vertical="top"/>
    </xf>
    <xf numFmtId="0" fontId="44" fillId="8" borderId="9" xfId="0" applyFont="1" applyFill="1" applyBorder="1" applyAlignment="1">
      <alignment horizontal="left" vertical="top" wrapText="1"/>
    </xf>
    <xf numFmtId="0" fontId="47" fillId="8" borderId="9" xfId="0" applyFont="1" applyFill="1" applyBorder="1" applyAlignment="1">
      <alignment horizontal="left" vertical="top"/>
    </xf>
    <xf numFmtId="0" fontId="68" fillId="8" borderId="9" xfId="0" applyFont="1" applyFill="1" applyBorder="1" applyAlignment="1">
      <alignment horizontal="left" vertical="top"/>
    </xf>
    <xf numFmtId="0" fontId="60" fillId="11" borderId="9" xfId="0" applyFont="1" applyFill="1" applyBorder="1" applyAlignment="1">
      <alignment horizontal="left" vertical="top"/>
    </xf>
    <xf numFmtId="0" fontId="46" fillId="8" borderId="9" xfId="0" applyFont="1" applyFill="1" applyBorder="1" applyAlignment="1">
      <alignment horizontal="left" vertical="top"/>
    </xf>
    <xf numFmtId="0" fontId="46" fillId="11" borderId="9" xfId="0" applyFont="1" applyFill="1" applyBorder="1" applyAlignment="1">
      <alignment horizontal="left" vertical="top"/>
    </xf>
    <xf numFmtId="0" fontId="68" fillId="3" borderId="9" xfId="0" applyFont="1" applyFill="1" applyBorder="1" applyAlignment="1">
      <alignment horizontal="left" vertical="top"/>
    </xf>
    <xf numFmtId="0" fontId="67" fillId="0" borderId="11" xfId="0" applyFont="1" applyBorder="1" applyAlignment="1">
      <alignment horizontal="left" vertical="top" wrapText="1"/>
    </xf>
    <xf numFmtId="0" fontId="68" fillId="38" borderId="9" xfId="0" applyFont="1" applyFill="1" applyBorder="1" applyAlignment="1">
      <alignment horizontal="left" vertical="top" wrapText="1"/>
    </xf>
    <xf numFmtId="0" fontId="50" fillId="38" borderId="16" xfId="1" applyFont="1" applyFill="1" applyBorder="1" applyAlignment="1">
      <alignment vertical="top" wrapText="1"/>
    </xf>
    <xf numFmtId="0" fontId="46" fillId="44" borderId="50" xfId="0" applyFont="1" applyFill="1" applyBorder="1" applyAlignment="1">
      <alignment horizontal="left" vertical="top" wrapText="1"/>
    </xf>
    <xf numFmtId="0" fontId="68" fillId="38" borderId="9" xfId="1" applyFont="1" applyFill="1" applyBorder="1" applyAlignment="1">
      <alignment horizontal="left" vertical="top" wrapText="1"/>
    </xf>
    <xf numFmtId="0" fontId="68" fillId="17" borderId="9" xfId="0" applyFont="1" applyFill="1" applyBorder="1" applyAlignment="1">
      <alignment horizontal="left" vertical="top"/>
    </xf>
    <xf numFmtId="0" fontId="46" fillId="38" borderId="9" xfId="0" applyFont="1" applyFill="1" applyBorder="1" applyAlignment="1">
      <alignment horizontal="left" vertical="top"/>
    </xf>
    <xf numFmtId="0" fontId="46" fillId="17" borderId="9" xfId="0" applyFont="1" applyFill="1" applyBorder="1" applyAlignment="1">
      <alignment horizontal="left" vertical="top"/>
    </xf>
    <xf numFmtId="0" fontId="44" fillId="10" borderId="9" xfId="0" applyFont="1" applyFill="1" applyBorder="1" applyAlignment="1">
      <alignment horizontal="left" vertical="top" wrapText="1"/>
    </xf>
    <xf numFmtId="0" fontId="46" fillId="10" borderId="9" xfId="0" applyFont="1" applyFill="1" applyBorder="1" applyAlignment="1">
      <alignment vertical="top" wrapText="1"/>
    </xf>
    <xf numFmtId="0" fontId="46" fillId="10" borderId="9" xfId="1" applyFont="1" applyFill="1" applyBorder="1" applyAlignment="1">
      <alignment vertical="top" wrapText="1"/>
    </xf>
    <xf numFmtId="0" fontId="46" fillId="11" borderId="9" xfId="0" applyFont="1" applyFill="1" applyBorder="1" applyAlignment="1">
      <alignment vertical="top" wrapText="1"/>
    </xf>
    <xf numFmtId="0" fontId="46" fillId="10" borderId="10" xfId="0" applyFont="1" applyFill="1" applyBorder="1" applyAlignment="1">
      <alignment vertical="top" wrapText="1"/>
    </xf>
    <xf numFmtId="0" fontId="8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left" vertical="center" wrapText="1"/>
    </xf>
    <xf numFmtId="0" fontId="25" fillId="0" borderId="12" xfId="1" applyFont="1" applyBorder="1" applyAlignment="1">
      <alignment horizontal="center"/>
    </xf>
    <xf numFmtId="0" fontId="25" fillId="0" borderId="37" xfId="1" applyFont="1" applyBorder="1" applyAlignment="1">
      <alignment horizontal="center"/>
    </xf>
    <xf numFmtId="0" fontId="23" fillId="0" borderId="33" xfId="5" applyFont="1" applyBorder="1" applyAlignment="1">
      <alignment horizontal="center" vertical="center" wrapText="1"/>
    </xf>
    <xf numFmtId="0" fontId="23" fillId="0" borderId="32" xfId="5" applyFont="1" applyBorder="1" applyAlignment="1">
      <alignment horizontal="center" vertical="center" wrapText="1"/>
    </xf>
    <xf numFmtId="0" fontId="3" fillId="0" borderId="33" xfId="5" applyBorder="1" applyAlignment="1">
      <alignment horizontal="left" vertical="center" wrapText="1"/>
    </xf>
    <xf numFmtId="0" fontId="3" fillId="0" borderId="9" xfId="5" applyBorder="1" applyAlignment="1">
      <alignment horizontal="left" vertical="center" wrapText="1"/>
    </xf>
    <xf numFmtId="0" fontId="3" fillId="0" borderId="31" xfId="5" applyBorder="1" applyAlignment="1">
      <alignment horizontal="left" vertical="center" wrapText="1"/>
    </xf>
    <xf numFmtId="0" fontId="3" fillId="0" borderId="19" xfId="5" applyBorder="1" applyAlignment="1">
      <alignment horizontal="left" vertical="center" wrapText="1"/>
    </xf>
    <xf numFmtId="0" fontId="3" fillId="0" borderId="30" xfId="5" applyBorder="1" applyAlignment="1">
      <alignment horizontal="left" vertical="center" wrapText="1"/>
    </xf>
    <xf numFmtId="0" fontId="3" fillId="0" borderId="19" xfId="5" applyFill="1" applyBorder="1" applyAlignment="1">
      <alignment horizontal="left" vertical="center" wrapText="1"/>
    </xf>
    <xf numFmtId="0" fontId="7" fillId="0" borderId="47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61" fillId="0" borderId="9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justify" vertical="center" wrapText="1"/>
    </xf>
    <xf numFmtId="0" fontId="8" fillId="0" borderId="0" xfId="0" applyFont="1" applyBorder="1" applyAlignment="1">
      <alignment horizontal="center"/>
    </xf>
    <xf numFmtId="0" fontId="53" fillId="0" borderId="9" xfId="0" applyFont="1" applyBorder="1" applyAlignment="1">
      <alignment horizontal="left" vertical="top"/>
    </xf>
    <xf numFmtId="0" fontId="53" fillId="0" borderId="9" xfId="0" applyFont="1" applyBorder="1" applyAlignment="1">
      <alignment horizontal="left" vertical="top" wrapText="1"/>
    </xf>
    <xf numFmtId="0" fontId="14" fillId="6" borderId="0" xfId="0" applyFont="1" applyFill="1" applyBorder="1" applyAlignment="1">
      <alignment horizontal="left" vertical="center"/>
    </xf>
    <xf numFmtId="0" fontId="13" fillId="0" borderId="0" xfId="0" applyFont="1" applyBorder="1" applyAlignment="1">
      <alignment horizontal="center"/>
    </xf>
    <xf numFmtId="0" fontId="8" fillId="0" borderId="15" xfId="0" applyFont="1" applyBorder="1" applyAlignment="1">
      <alignment horizontal="left" vertical="center" wrapText="1"/>
    </xf>
    <xf numFmtId="0" fontId="8" fillId="22" borderId="1" xfId="0" applyFont="1" applyFill="1" applyBorder="1" applyAlignment="1">
      <alignment horizontal="left" vertical="center" wrapText="1"/>
    </xf>
    <xf numFmtId="0" fontId="8" fillId="0" borderId="18" xfId="0" applyFont="1" applyBorder="1" applyAlignment="1">
      <alignment horizontal="left"/>
    </xf>
    <xf numFmtId="0" fontId="8" fillId="0" borderId="9" xfId="0" applyFont="1" applyBorder="1" applyAlignment="1">
      <alignment horizontal="left" vertical="center"/>
    </xf>
    <xf numFmtId="0" fontId="59" fillId="0" borderId="9" xfId="0" applyFont="1" applyBorder="1" applyAlignment="1">
      <alignment horizontal="left" vertical="top" wrapText="1"/>
    </xf>
    <xf numFmtId="0" fontId="14" fillId="6" borderId="0" xfId="0" applyFont="1" applyFill="1" applyBorder="1" applyAlignment="1">
      <alignment horizontal="center" vertical="top" wrapText="1"/>
    </xf>
    <xf numFmtId="0" fontId="8" fillId="0" borderId="9" xfId="0" applyFont="1" applyBorder="1" applyAlignment="1">
      <alignment horizontal="left" vertical="top" wrapText="1"/>
    </xf>
    <xf numFmtId="0" fontId="14" fillId="6" borderId="0" xfId="0" applyFont="1" applyFill="1" applyBorder="1" applyAlignment="1">
      <alignment horizontal="center" vertical="center" wrapText="1"/>
    </xf>
    <xf numFmtId="0" fontId="53" fillId="0" borderId="9" xfId="0" applyFont="1" applyBorder="1" applyAlignment="1">
      <alignment horizontal="center" vertical="center" wrapText="1"/>
    </xf>
    <xf numFmtId="0" fontId="7" fillId="0" borderId="49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53" fillId="0" borderId="11" xfId="0" applyFont="1" applyBorder="1" applyAlignment="1">
      <alignment horizontal="center" vertical="top" wrapText="1"/>
    </xf>
    <xf numFmtId="0" fontId="53" fillId="0" borderId="22" xfId="0" applyFont="1" applyBorder="1" applyAlignment="1">
      <alignment horizontal="center" vertical="top" wrapText="1"/>
    </xf>
    <xf numFmtId="0" fontId="53" fillId="0" borderId="10" xfId="0" applyFont="1" applyBorder="1" applyAlignment="1">
      <alignment horizontal="center" vertical="top" wrapText="1"/>
    </xf>
    <xf numFmtId="0" fontId="14" fillId="6" borderId="28" xfId="0" applyFont="1" applyFill="1" applyBorder="1" applyAlignment="1">
      <alignment horizontal="left"/>
    </xf>
    <xf numFmtId="0" fontId="14" fillId="6" borderId="8" xfId="0" applyFont="1" applyFill="1" applyBorder="1" applyAlignment="1">
      <alignment horizontal="left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18" xfId="0" applyFont="1" applyBorder="1" applyAlignment="1">
      <alignment horizontal="center" vertical="center"/>
    </xf>
    <xf numFmtId="0" fontId="53" fillId="0" borderId="9" xfId="0" applyFont="1" applyBorder="1" applyAlignment="1">
      <alignment horizontal="center" vertical="top" wrapText="1"/>
    </xf>
    <xf numFmtId="0" fontId="8" fillId="0" borderId="11" xfId="0" applyFont="1" applyBorder="1" applyAlignment="1">
      <alignment horizontal="center" vertical="center"/>
    </xf>
    <xf numFmtId="0" fontId="8" fillId="0" borderId="4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top"/>
    </xf>
    <xf numFmtId="0" fontId="50" fillId="0" borderId="9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 wrapText="1"/>
    </xf>
    <xf numFmtId="0" fontId="14" fillId="6" borderId="9" xfId="0" applyFont="1" applyFill="1" applyBorder="1" applyAlignment="1">
      <alignment horizontal="left" vertical="center"/>
    </xf>
    <xf numFmtId="0" fontId="59" fillId="0" borderId="9" xfId="0" applyFont="1" applyBorder="1" applyAlignment="1">
      <alignment horizontal="justify" vertical="center" wrapText="1"/>
    </xf>
    <xf numFmtId="0" fontId="15" fillId="0" borderId="9" xfId="0" applyFont="1" applyBorder="1" applyAlignment="1">
      <alignment horizontal="left" vertical="top" wrapText="1"/>
    </xf>
    <xf numFmtId="0" fontId="14" fillId="6" borderId="9" xfId="0" applyFont="1" applyFill="1" applyBorder="1" applyAlignment="1">
      <alignment horizontal="center" vertical="center"/>
    </xf>
    <xf numFmtId="0" fontId="14" fillId="6" borderId="9" xfId="0" applyFont="1" applyFill="1" applyBorder="1" applyAlignment="1">
      <alignment horizontal="left" vertical="center" wrapText="1"/>
    </xf>
    <xf numFmtId="0" fontId="14" fillId="6" borderId="11" xfId="0" applyFont="1" applyFill="1" applyBorder="1" applyAlignment="1">
      <alignment horizontal="left" vertical="center"/>
    </xf>
    <xf numFmtId="0" fontId="15" fillId="0" borderId="9" xfId="0" applyFont="1" applyBorder="1" applyAlignment="1">
      <alignment horizontal="center" vertical="center" wrapText="1"/>
    </xf>
    <xf numFmtId="0" fontId="61" fillId="0" borderId="9" xfId="0" applyFont="1" applyBorder="1" applyAlignment="1">
      <alignment horizontal="left" vertical="center" wrapText="1"/>
    </xf>
    <xf numFmtId="0" fontId="59" fillId="0" borderId="9" xfId="0" applyFont="1" applyBorder="1" applyAlignment="1">
      <alignment horizontal="left" vertical="center" wrapText="1"/>
    </xf>
    <xf numFmtId="0" fontId="15" fillId="0" borderId="9" xfId="0" applyFont="1" applyBorder="1" applyAlignment="1">
      <alignment horizontal="center" vertical="center"/>
    </xf>
    <xf numFmtId="0" fontId="14" fillId="6" borderId="24" xfId="0" applyFont="1" applyFill="1" applyBorder="1" applyAlignment="1">
      <alignment horizontal="left" vertical="center"/>
    </xf>
    <xf numFmtId="0" fontId="50" fillId="0" borderId="9" xfId="0" applyFont="1" applyBorder="1" applyAlignment="1">
      <alignment horizontal="center" vertical="center" wrapText="1"/>
    </xf>
  </cellXfs>
  <cellStyles count="15">
    <cellStyle name="Normal" xfId="0" builtinId="0"/>
    <cellStyle name="Normal 2" xfId="1"/>
    <cellStyle name="Normal 3" xfId="2"/>
    <cellStyle name="Normal 3 2" xfId="4"/>
    <cellStyle name="Normal 3 2 2" xfId="11"/>
    <cellStyle name="Normal 3 3" xfId="9"/>
    <cellStyle name="Normal 4" xfId="3"/>
    <cellStyle name="Normal 4 2" xfId="7"/>
    <cellStyle name="Normal 4 2 2" xfId="14"/>
    <cellStyle name="Normal 4 3" xfId="10"/>
    <cellStyle name="Normal 5" xfId="5"/>
    <cellStyle name="Normal 5 2" xfId="12"/>
    <cellStyle name="Normal 6" xfId="6"/>
    <cellStyle name="Normal 6 2" xfId="13"/>
    <cellStyle name="Normal 7" xfId="8"/>
  </cellStyles>
  <dxfs count="10"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A5A5A5"/>
      <rgbColor rgb="FF993366"/>
      <rgbColor rgb="FFFFFFCC"/>
      <rgbColor rgb="FFCCFFFF"/>
      <rgbColor rgb="FF660066"/>
      <rgbColor rgb="FFFF8080"/>
      <rgbColor rgb="FF0066CC"/>
      <rgbColor rgb="FFDBE5F1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A9D18E"/>
      <rgbColor rgb="FFFFE699"/>
      <rgbColor rgb="FFB2B2B2"/>
      <rgbColor rgb="FFFF99CC"/>
      <rgbColor rgb="FFAFABAB"/>
      <rgbColor rgb="FFFFCC99"/>
      <rgbColor rgb="FF3366FF"/>
      <rgbColor rgb="FF33CCCC"/>
      <rgbColor rgb="FF99CC00"/>
      <rgbColor rgb="FFFFC0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7.xml"/><Relationship Id="rId39" Type="http://schemas.openxmlformats.org/officeDocument/2006/relationships/externalLink" Target="externalLinks/externalLink20.xml"/><Relationship Id="rId21" Type="http://schemas.openxmlformats.org/officeDocument/2006/relationships/externalLink" Target="externalLinks/externalLink2.xml"/><Relationship Id="rId34" Type="http://schemas.openxmlformats.org/officeDocument/2006/relationships/externalLink" Target="externalLinks/externalLink15.xml"/><Relationship Id="rId42" Type="http://schemas.openxmlformats.org/officeDocument/2006/relationships/externalLink" Target="externalLinks/externalLink23.xml"/><Relationship Id="rId47" Type="http://schemas.openxmlformats.org/officeDocument/2006/relationships/externalLink" Target="externalLinks/externalLink28.xml"/><Relationship Id="rId50" Type="http://schemas.openxmlformats.org/officeDocument/2006/relationships/externalLink" Target="externalLinks/externalLink31.xml"/><Relationship Id="rId55" Type="http://schemas.openxmlformats.org/officeDocument/2006/relationships/externalLink" Target="externalLinks/externalLink36.xml"/><Relationship Id="rId63" Type="http://schemas.openxmlformats.org/officeDocument/2006/relationships/externalLink" Target="externalLinks/externalLink44.xml"/><Relationship Id="rId68" Type="http://schemas.openxmlformats.org/officeDocument/2006/relationships/externalLink" Target="externalLinks/externalLink49.xml"/><Relationship Id="rId76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0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5.xml"/><Relationship Id="rId32" Type="http://schemas.openxmlformats.org/officeDocument/2006/relationships/externalLink" Target="externalLinks/externalLink13.xml"/><Relationship Id="rId37" Type="http://schemas.openxmlformats.org/officeDocument/2006/relationships/externalLink" Target="externalLinks/externalLink18.xml"/><Relationship Id="rId40" Type="http://schemas.openxmlformats.org/officeDocument/2006/relationships/externalLink" Target="externalLinks/externalLink21.xml"/><Relationship Id="rId45" Type="http://schemas.openxmlformats.org/officeDocument/2006/relationships/externalLink" Target="externalLinks/externalLink26.xml"/><Relationship Id="rId53" Type="http://schemas.openxmlformats.org/officeDocument/2006/relationships/externalLink" Target="externalLinks/externalLink34.xml"/><Relationship Id="rId58" Type="http://schemas.openxmlformats.org/officeDocument/2006/relationships/externalLink" Target="externalLinks/externalLink39.xml"/><Relationship Id="rId66" Type="http://schemas.openxmlformats.org/officeDocument/2006/relationships/externalLink" Target="externalLinks/externalLink47.xml"/><Relationship Id="rId74" Type="http://schemas.openxmlformats.org/officeDocument/2006/relationships/sharedStrings" Target="sharedStrings.xml"/><Relationship Id="rId79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4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2.xml"/><Relationship Id="rId44" Type="http://schemas.openxmlformats.org/officeDocument/2006/relationships/externalLink" Target="externalLinks/externalLink25.xml"/><Relationship Id="rId52" Type="http://schemas.openxmlformats.org/officeDocument/2006/relationships/externalLink" Target="externalLinks/externalLink33.xml"/><Relationship Id="rId60" Type="http://schemas.openxmlformats.org/officeDocument/2006/relationships/externalLink" Target="externalLinks/externalLink41.xml"/><Relationship Id="rId65" Type="http://schemas.openxmlformats.org/officeDocument/2006/relationships/externalLink" Target="externalLinks/externalLink46.xml"/><Relationship Id="rId73" Type="http://schemas.openxmlformats.org/officeDocument/2006/relationships/styles" Target="styles.xml"/><Relationship Id="rId78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3.xml"/><Relationship Id="rId27" Type="http://schemas.openxmlformats.org/officeDocument/2006/relationships/externalLink" Target="externalLinks/externalLink8.xml"/><Relationship Id="rId30" Type="http://schemas.openxmlformats.org/officeDocument/2006/relationships/externalLink" Target="externalLinks/externalLink11.xml"/><Relationship Id="rId35" Type="http://schemas.openxmlformats.org/officeDocument/2006/relationships/externalLink" Target="externalLinks/externalLink16.xml"/><Relationship Id="rId43" Type="http://schemas.openxmlformats.org/officeDocument/2006/relationships/externalLink" Target="externalLinks/externalLink24.xml"/><Relationship Id="rId48" Type="http://schemas.openxmlformats.org/officeDocument/2006/relationships/externalLink" Target="externalLinks/externalLink29.xml"/><Relationship Id="rId56" Type="http://schemas.openxmlformats.org/officeDocument/2006/relationships/externalLink" Target="externalLinks/externalLink37.xml"/><Relationship Id="rId64" Type="http://schemas.openxmlformats.org/officeDocument/2006/relationships/externalLink" Target="externalLinks/externalLink45.xml"/><Relationship Id="rId69" Type="http://schemas.openxmlformats.org/officeDocument/2006/relationships/externalLink" Target="externalLinks/externalLink50.xml"/><Relationship Id="rId77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2.xml"/><Relationship Id="rId72" Type="http://schemas.openxmlformats.org/officeDocument/2006/relationships/connections" Target="connection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6.xml"/><Relationship Id="rId33" Type="http://schemas.openxmlformats.org/officeDocument/2006/relationships/externalLink" Target="externalLinks/externalLink14.xml"/><Relationship Id="rId38" Type="http://schemas.openxmlformats.org/officeDocument/2006/relationships/externalLink" Target="externalLinks/externalLink19.xml"/><Relationship Id="rId46" Type="http://schemas.openxmlformats.org/officeDocument/2006/relationships/externalLink" Target="externalLinks/externalLink27.xml"/><Relationship Id="rId59" Type="http://schemas.openxmlformats.org/officeDocument/2006/relationships/externalLink" Target="externalLinks/externalLink40.xml"/><Relationship Id="rId67" Type="http://schemas.openxmlformats.org/officeDocument/2006/relationships/externalLink" Target="externalLinks/externalLink48.xml"/><Relationship Id="rId20" Type="http://schemas.openxmlformats.org/officeDocument/2006/relationships/externalLink" Target="externalLinks/externalLink1.xml"/><Relationship Id="rId41" Type="http://schemas.openxmlformats.org/officeDocument/2006/relationships/externalLink" Target="externalLinks/externalLink22.xml"/><Relationship Id="rId54" Type="http://schemas.openxmlformats.org/officeDocument/2006/relationships/externalLink" Target="externalLinks/externalLink35.xml"/><Relationship Id="rId62" Type="http://schemas.openxmlformats.org/officeDocument/2006/relationships/externalLink" Target="externalLinks/externalLink43.xml"/><Relationship Id="rId70" Type="http://schemas.openxmlformats.org/officeDocument/2006/relationships/pivotCacheDefinition" Target="pivotCache/pivotCacheDefinition1.xml"/><Relationship Id="rId75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4.xml"/><Relationship Id="rId28" Type="http://schemas.openxmlformats.org/officeDocument/2006/relationships/externalLink" Target="externalLinks/externalLink9.xml"/><Relationship Id="rId36" Type="http://schemas.openxmlformats.org/officeDocument/2006/relationships/externalLink" Target="externalLinks/externalLink17.xml"/><Relationship Id="rId49" Type="http://schemas.openxmlformats.org/officeDocument/2006/relationships/externalLink" Target="externalLinks/externalLink30.xml"/><Relationship Id="rId57" Type="http://schemas.openxmlformats.org/officeDocument/2006/relationships/externalLink" Target="externalLinks/externalLink3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476249</xdr:colOff>
      <xdr:row>6</xdr:row>
      <xdr:rowOff>500063</xdr:rowOff>
    </xdr:from>
    <xdr:to>
      <xdr:col>24</xdr:col>
      <xdr:colOff>115691</xdr:colOff>
      <xdr:row>9</xdr:row>
      <xdr:rowOff>402696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11499" y="4976813"/>
          <a:ext cx="7914286" cy="2371429"/>
        </a:xfrm>
        <a:prstGeom prst="rect">
          <a:avLst/>
        </a:prstGeom>
      </xdr:spPr>
    </xdr:pic>
    <xdr:clientData/>
  </xdr:twoCellAnchor>
  <xdr:twoCellAnchor>
    <xdr:from>
      <xdr:col>18</xdr:col>
      <xdr:colOff>83345</xdr:colOff>
      <xdr:row>7</xdr:row>
      <xdr:rowOff>833438</xdr:rowOff>
    </xdr:from>
    <xdr:to>
      <xdr:col>18</xdr:col>
      <xdr:colOff>666750</xdr:colOff>
      <xdr:row>9</xdr:row>
      <xdr:rowOff>23814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0700-000003000000}"/>
            </a:ext>
          </a:extLst>
        </xdr:cNvPr>
        <xdr:cNvSpPr/>
      </xdr:nvSpPr>
      <xdr:spPr>
        <a:xfrm>
          <a:off x="19669126" y="6286501"/>
          <a:ext cx="583405" cy="36909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20</xdr:col>
      <xdr:colOff>71436</xdr:colOff>
      <xdr:row>7</xdr:row>
      <xdr:rowOff>330994</xdr:rowOff>
    </xdr:from>
    <xdr:to>
      <xdr:col>21</xdr:col>
      <xdr:colOff>261936</xdr:colOff>
      <xdr:row>7</xdr:row>
      <xdr:rowOff>700088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0700-000004000000}"/>
            </a:ext>
          </a:extLst>
        </xdr:cNvPr>
        <xdr:cNvSpPr/>
      </xdr:nvSpPr>
      <xdr:spPr>
        <a:xfrm>
          <a:off x="21252655" y="5784057"/>
          <a:ext cx="797719" cy="36909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18</xdr:col>
      <xdr:colOff>45245</xdr:colOff>
      <xdr:row>7</xdr:row>
      <xdr:rowOff>366713</xdr:rowOff>
    </xdr:from>
    <xdr:to>
      <xdr:col>18</xdr:col>
      <xdr:colOff>702469</xdr:colOff>
      <xdr:row>7</xdr:row>
      <xdr:rowOff>735807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0700-000005000000}"/>
            </a:ext>
          </a:extLst>
        </xdr:cNvPr>
        <xdr:cNvSpPr/>
      </xdr:nvSpPr>
      <xdr:spPr>
        <a:xfrm>
          <a:off x="19631026" y="5819776"/>
          <a:ext cx="657224" cy="369094"/>
        </a:xfrm>
        <a:prstGeom prst="rect">
          <a:avLst/>
        </a:prstGeom>
        <a:noFill/>
        <a:ln w="190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Documents%20and%20Settings/dcruzadrian/Local%20Settings/Temporary%20Internet%20Files/OLK97/pandan-proliant-01072004%20v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4E504F2\A%20reinstated%20Concol_2001%20Dec%20ber%2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Documents%20and%20Settings/norizan/Application%20Data/Microsoft/Excel/Ikmal/MyDocumentsfromXP/My%20Documents/Sapura/UAV/FromWanShah/Breakeven%20analysis%20UAV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D/CONSTRUCTION%20DEPARTMENT/Azmi/PCDC-Semi%20D/UnpriceBQ%20for%20Imartex/Infra/F80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rt%20Link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My%20Documents/SDS/MIPR_server%20quot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Users/liyana.yusof.SAPURA/Documents/2016/ROP%202016/P&amp;L/Current%20Submission/ROP%20200616%20v9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ESC%20Financial%20Forecast%2000-05Ver0.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Documents%20and%20Settings/norizan/Application%20Data/Microsoft/Excel/LOCAL%20DISK%20(G)/Wireless%20LAN%20-%20WLAN/Reports%20fro%20CISCO/WLAN_Presales_ROI_v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Documents%20and%20Settings/aizulfiteri/Desktop/100712%200950am%20Project%20ET%20Financial%20Model_v%2013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iku\Cost%20Management\DOCUME~1\PUVAN\LOCALS~1\Temp\JV1%20Model%20Shareholder%20Advance%20(LATEST%2021%20NOV%2005)V31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iku\Cost%20Management\Documents%20and%20Settings\Administrator\Desktop\STB\STB%20PNL%20JUL-2004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dule%20A%20BOM_CISCO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PROGRAM%20FILES/PC_CONF/offer.xlt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U/CMD/CMD-Active/Klnee/cashflow%20-%20current/Latest%20Fin%20Model%202005/DOCUME~1/mhh/LOCALS~1/Temp/NPE-Fin%20Model-030-28%20May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14\August%202014\Supporting%20Documents\Ppsb06\c-rusman\PPSB%20Share\Bank%20Balance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091007%20CILS%20Pricing%20Model%20v.6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Documents%20and%20Settings/Derek/Local%20Settings/Temporary%20Internet%20Files/Content.Outlook/HHC4QBVY/LOCALIZABLE_EPLO_TECH_OPN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Users/kotar/AppData/Local/Microsoft/Windows/Temporary%20Internet%20Files/Content.Outlook/CVTYUA5P/CandQ/Macro%20File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Documents%20and%20Settings/norizan/Application%20Data/Microsoft/Excel/TEMP/WiFi%20-%20Business%20Case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ay2\Office%20Documents\Mandated%20Deals\Kinsteel%20Berhad\Correspondence%20with%20Client\Cash%20Flow\Kinsteel's%20Cash%20Flow\Projections%202005%20-2012%20-Version%20(10.05.05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finance/1.%20WORKING/Business%20Planning/BQ/BQ/Puvan_Cost%20Model%20&amp;%20myworking%20April%202008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SCPB\Puvan\SAPURA%20HOLDING\WIP\ADJUSTED\Siemens\GIRN%20FSOW%20SIEMENS%20TETRA%20160706%20Submission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Users/liyana.zainal/AppData/Local/Microsoft/Windows/Temporary%20Internet%20Files/Content.Outlook/X9U2X5AA/17072014%20Project%20JPPH%20VIS%20Financial%20Model%20(Oracle)%20v%201.11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KFH-FinModel-Up%20to%20Debt(Halim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AccountFolder/Account%20Management/Account%20Quote%20&amp;%20Proposals/LATEST_EXADATA_LISTPRICE_25OCT2011/MOE/FullRack/MOE_EXADATA%20FULLR_EXALOGIC%20PRICING%20CALCULATOR%20V090111-29SEPT2011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IKU\rkat\Documents%20and%20Settings\norizan\Application%20Data\Microsoft\Excel\Documents%20and%20Settings\ywleong.TDC\Local%20Settings\Temp\Malaysia%20broadband%20market%20model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Users/liyana.zainal/AppData/Local/Microsoft/Windows/Temporary%20Internet%20Files/Content.Outlook/X9U2X5AA/Project%20U-Customs%20Financial%20Model%20v%201%20(Latest2)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cerner-mainsystem-config-07042005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Users/rozahaini/AppData/Local/Microsoft/Windows/Temporary%20Internet%20Files/Content.Outlook/6QR1MKG8/Latest%20File/JPPH%20(Internal%20SST%20Model)%20-%20(FINAL)%204%20Sept%2014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Users/lokeko/Documents/Loke/Company/JPPH/PL/$PL_JPPH%20Network%20Infrastructure%20ver1.xlsb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D/CONSTRUCTION%20DEPARTMENT/Azmi/PCDC-Semi%20D/UnpriceBQ%20for%20Imartex/Infra/F805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E/Dublin%20Bus/bordereaux/devis%20DB%20V1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bscriber%20forcast_V6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tion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5DE64F6C\240712%20Project%20ET%20Financial%20Model%20(FINAL)%20-%20Submitted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Documents%20and%20Settings/dcruzadrian/Local%20Settings/Temporary%20Internet%20Files/OLK13/BOM-DWDM-2FC-2005-04-08-v1.1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Users/liyana.zainal/AppData/Local/Microsoft/Windows/Temporary%20Internet%20Files/Content.Outlook/X9U2X5AA/25082014%20JPPH%20v3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Users/n88833/AppData/Local/Microsoft/Windows/Temporary%20Internet%20Files/Content.Outlook/BUK0LLRY/QC-JPPH%20Network%20Solution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microsoft.com/office/2006/relationships/xlExternalLinkPath/xlPathMissing" Target="QUOTEGEN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Users/mohdfaza/AppData/Local/Microsoft/Windows/Temporary%20Internet%20Files/Content.Outlook/LCVCFB53/QUOTE%20JPPH%20Sapura%20G4%20Virtualization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rmzin/Pricing%20Information/LOCALISABLE_EPL%20%20July%202014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090809%20MMEA%20Ph2%20Tender%20Pricing%20-%20FINAL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microsoft.com/office/2006/relationships/xlExternalLinkPath/xlPathMissing" Target="Outil_Equipement_1686WM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Users/ariefaffendi/AppData/Local/Microsoft/Windows/Temporary%20Internet%20Files/Content.Outlook/U9MLK6LZ/2016/J10/J10%20Harga%20Terpeinci%2059m%20v2(submitted)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Users/shahemilbaiza/Downloads/Tricubes1/general/My%20Documents/Zygote/Bill%20Of%20Material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4BDD833E\180615%20Oman%20Secured%20Communications%20Network%20-%20Resubmission%20(FINAL)%20-%204th%20Submission%20v4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TEMP/Capex_MBD_6+6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DATA/EXCEL/Budgets%202002-2006/telco_capex_guide3b_2002-6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pura-my.sharepoint.com/Users/Administrator/Documents/J10/Shahriza/J10%20Apps%20Roles%20Based%20on%20Use%20case(module)_EUT-Zahari-J10-B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vr_List"/>
      <sheetName val="Server Pricing"/>
      <sheetName val="Storage and Backup"/>
      <sheetName val="Formula"/>
      <sheetName val="Desc."/>
    </sheetNames>
    <sheetDataSet>
      <sheetData sheetId="0"/>
      <sheetData sheetId="1"/>
      <sheetData sheetId="2" refreshError="1"/>
      <sheetData sheetId="3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0000000000000000000"/>
      <sheetName val="bs"/>
      <sheetName val="p&amp;l_ytd"/>
      <sheetName val="cashflow"/>
      <sheetName val="goodwill"/>
      <sheetName val="consol_adj"/>
      <sheetName val="Int Exp."/>
      <sheetName val="ConsoModule"/>
      <sheetName val="CajeModule"/>
      <sheetName val="Module1"/>
      <sheetName val="Modul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eakeven Analysis Data"/>
      <sheetName val="Breakeven Analysis Chart"/>
      <sheetName val="Variables"/>
    </sheetNames>
    <sheetDataSet>
      <sheetData sheetId="0" refreshError="1"/>
      <sheetData sheetId="1" refreshError="1"/>
      <sheetData sheetId="2" refreshError="1">
        <row r="1">
          <cell r="B1" t="b">
            <v>0</v>
          </cell>
        </row>
        <row r="2">
          <cell r="B2" t="b">
            <v>0</v>
          </cell>
        </row>
        <row r="3">
          <cell r="B3" t="str">
            <v>OfficeReady 3.0</v>
          </cell>
        </row>
        <row r="4">
          <cell r="B4">
            <v>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"/>
      <sheetName val="A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 Links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DSPCI"/>
      <sheetName val="Network"/>
      <sheetName val="Lifebook"/>
      <sheetName val="Deskpower"/>
      <sheetName val="Serv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shboard"/>
      <sheetName val="P&amp;L"/>
      <sheetName val="P&amp;L (Dec)"/>
      <sheetName val="Cash Flow"/>
      <sheetName val="Financing"/>
      <sheetName val="Price Build Up"/>
      <sheetName val="Delta"/>
      <sheetName val="Quantity by Gov (Capex)"/>
      <sheetName val="Quantity by Gov (Opex)"/>
      <sheetName val="Cost Summary"/>
      <sheetName val="Price Summary"/>
      <sheetName val="Train the Trainer"/>
      <sheetName val="Capex Cost by Gov"/>
      <sheetName val="Capex Price by Gov"/>
      <sheetName val="Opex Cost by Gov"/>
      <sheetName val="Opex Price by Gov"/>
      <sheetName val="Sheet1"/>
      <sheetName val="Calculation"/>
      <sheetName val="Fixed"/>
      <sheetName val="Overall ROP"/>
      <sheetName val="Overall ROP Cost"/>
      <sheetName val="Expenses ROP"/>
      <sheetName val="Overall O&amp;M"/>
      <sheetName val="Overall O&amp;M Cost"/>
      <sheetName val="Expenses O&amp;M"/>
      <sheetName val="Manpower Rates"/>
      <sheetName val="Variable"/>
      <sheetName val="ROP 200616 v9"/>
    </sheetNames>
    <definedNames>
      <definedName name="Data.Top.Left"/>
      <definedName name="PAGE1"/>
      <definedName name="PAGE2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adcount"/>
      <sheetName val="gmpc-based"/>
      <sheetName val="Cost Detail"/>
      <sheetName val="P&amp;L 00-05"/>
      <sheetName val="P&amp;L 00-05 (2)"/>
      <sheetName val="TPrice"/>
      <sheetName val="TOC"/>
      <sheetName val="LC"/>
      <sheetName val="ForexRate.Constants.Variables"/>
      <sheetName val="ESC pnl-Compare"/>
      <sheetName val="ESC pnl-Overall"/>
      <sheetName val="ESC pnl-Hware"/>
      <sheetName val="ESC pnl-R&amp;D"/>
      <sheetName val="ESC pnl-PS"/>
      <sheetName val="HW Sch"/>
      <sheetName val="TP EPNCR"/>
      <sheetName val="Billings"/>
      <sheetName val="ESC PNL"/>
      <sheetName val="P&amp;L ESC 99,00-05"/>
      <sheetName val="ESC Cashflow"/>
      <sheetName val="ESC Cashflow 2000-05"/>
      <sheetName val="GMPC_pmt_schedule"/>
      <sheetName val="PS"/>
      <sheetName val="R&amp;D"/>
      <sheetName val="Paramètres"/>
      <sheetName val="ESC Financial Forecast 00-05V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Calculation"/>
      <sheetName val="Graphs"/>
      <sheetName val="ForexRate.Constants.Variables"/>
      <sheetName val="Paramètres"/>
    </sheetNames>
    <sheetDataSet>
      <sheetData sheetId="0" refreshError="1">
        <row r="11">
          <cell r="D11">
            <v>12</v>
          </cell>
        </row>
        <row r="24">
          <cell r="D24">
            <v>6.6500000000000004E-2</v>
          </cell>
        </row>
        <row r="25">
          <cell r="D25">
            <v>0.33</v>
          </cell>
        </row>
        <row r="28">
          <cell r="D28">
            <v>0</v>
          </cell>
        </row>
        <row r="36">
          <cell r="D36">
            <v>5</v>
          </cell>
        </row>
        <row r="39">
          <cell r="D39">
            <v>10</v>
          </cell>
        </row>
        <row r="40">
          <cell r="D40">
            <v>30</v>
          </cell>
        </row>
        <row r="43">
          <cell r="D43">
            <v>4.1666666666666664E-2</v>
          </cell>
        </row>
        <row r="44">
          <cell r="D44">
            <v>3.472222222222222E-3</v>
          </cell>
        </row>
        <row r="45">
          <cell r="D45">
            <v>0.1</v>
          </cell>
        </row>
        <row r="46">
          <cell r="D46">
            <v>0.2</v>
          </cell>
        </row>
        <row r="47">
          <cell r="D47">
            <v>0.25</v>
          </cell>
        </row>
        <row r="48">
          <cell r="D48">
            <v>5</v>
          </cell>
        </row>
        <row r="49">
          <cell r="D49">
            <v>0.3</v>
          </cell>
        </row>
        <row r="52">
          <cell r="D52">
            <v>13</v>
          </cell>
        </row>
        <row r="53">
          <cell r="D53">
            <v>680</v>
          </cell>
        </row>
        <row r="54">
          <cell r="D54">
            <v>13</v>
          </cell>
        </row>
        <row r="55">
          <cell r="D55">
            <v>1</v>
          </cell>
        </row>
        <row r="59">
          <cell r="D59">
            <v>8250</v>
          </cell>
        </row>
        <row r="60">
          <cell r="D60">
            <v>25000</v>
          </cell>
        </row>
        <row r="61">
          <cell r="D61">
            <v>250000</v>
          </cell>
        </row>
        <row r="62">
          <cell r="D62">
            <v>60000</v>
          </cell>
        </row>
        <row r="63">
          <cell r="D63">
            <v>20000</v>
          </cell>
        </row>
        <row r="64">
          <cell r="D64">
            <v>27500</v>
          </cell>
        </row>
        <row r="67">
          <cell r="D67">
            <v>7200</v>
          </cell>
        </row>
        <row r="68">
          <cell r="D68">
            <v>2</v>
          </cell>
        </row>
        <row r="71">
          <cell r="D71">
            <v>10000</v>
          </cell>
        </row>
        <row r="72">
          <cell r="D72">
            <v>50000</v>
          </cell>
        </row>
        <row r="73">
          <cell r="D73">
            <v>0.5</v>
          </cell>
        </row>
        <row r="74">
          <cell r="D74">
            <v>5</v>
          </cell>
        </row>
        <row r="78">
          <cell r="D78">
            <v>0.08</v>
          </cell>
        </row>
        <row r="81">
          <cell r="D81">
            <v>0.05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Digital Channel Req (AIP)"/>
      <sheetName val="Dashboard"/>
      <sheetName val="Sheet9"/>
      <sheetName val="Model Structure"/>
      <sheetName val="EYES CF"/>
      <sheetName val="Analysis"/>
      <sheetName val="Opex (1)"/>
      <sheetName val="Tender Costing Template"/>
      <sheetName val="Sheet1"/>
      <sheetName val="Financing"/>
      <sheetName val="Shareholders Loan"/>
      <sheetName val="SKMM Submission Template (1)"/>
      <sheetName val="Dashboard Scenario"/>
      <sheetName val="Tax Comps (Scenario)"/>
      <sheetName val="Tax Comps 2"/>
      <sheetName val="Base Case CIIP FS"/>
      <sheetName val="Revenue Mechanism"/>
      <sheetName val="Tax Comps"/>
      <sheetName val="Sum - Financing"/>
      <sheetName val="Fin- SH"/>
      <sheetName val="Fin- Bank"/>
      <sheetName val="Fin- Vendor"/>
      <sheetName val="Depreciation"/>
      <sheetName val="Sum - Total Cost"/>
      <sheetName val="Sum - Capex"/>
      <sheetName val="Sum - Other Opex"/>
      <sheetName val="Sum - Opex"/>
      <sheetName val="Management"/>
      <sheetName val="O&amp;M"/>
      <sheetName val="BoM (1) - NETWORK CONTRIBUTION"/>
      <sheetName val="BoM (2) - DMBH"/>
      <sheetName val="BoM (3) - DISTRIBUTION NETWORK"/>
      <sheetName val="NOC"/>
      <sheetName val="FST"/>
      <sheetName val="SKMM COST TEMPLATE DRAFT v2.1"/>
      <sheetName val="O&amp;M req"/>
      <sheetName val="SKMM COST TEMPLATE DRAFT v2.0"/>
      <sheetName val="Vendor Pricing"/>
      <sheetName val="SKMM COST TEMPLATE DRAFT v1.0"/>
      <sheetName val="TT Capex Roll Out"/>
      <sheetName val="Set-Top-Box"/>
      <sheetName val="SH_STB"/>
      <sheetName val="Financing_STB"/>
      <sheetName val="Data Projections"/>
      <sheetName val="Raw Data"/>
      <sheetName val="Population Data"/>
      <sheetName val="Revenue Drivers (Interactive)"/>
      <sheetName val="DTTB Content"/>
      <sheetName val="STB Data"/>
      <sheetName val="For presentation"/>
      <sheetName val="ForexRate.Constants.Variables"/>
      <sheetName val="Paramètr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5">
          <cell r="B5">
            <v>9.8599999999999993E-2</v>
          </cell>
        </row>
        <row r="7">
          <cell r="B7">
            <v>0.08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Summary of Key Info"/>
      <sheetName val="Assumptions"/>
      <sheetName val="JV1 (PL)"/>
      <sheetName val="JV1 (BS)"/>
      <sheetName val="JV1 (CF)"/>
      <sheetName val="JV1 (CF Summary)"/>
      <sheetName val="BS Roll Fwd "/>
      <sheetName val="FUND"/>
      <sheetName val="Sheet10"/>
      <sheetName val="Construction Schedule"/>
      <sheetName val="Summary"/>
      <sheetName val="Overall Consol Summary USD"/>
      <sheetName val="Summary SCPBvsAcergy"/>
      <sheetName val="Acergy Costs Summary"/>
      <sheetName val="Tender_Pre-Building"/>
      <sheetName val="Project Mgt"/>
      <sheetName val="Construction Cost"/>
      <sheetName val="Interest"/>
      <sheetName val="interest Calc"/>
      <sheetName val="Interest calc 2"/>
      <sheetName val="payment schedule 1"/>
      <sheetName val="payment schedule 2"/>
      <sheetName val="EPF-1"/>
      <sheetName val="EPF-2"/>
      <sheetName val="5 Analysis"/>
      <sheetName val="Sheet3"/>
      <sheetName val="n7-e"/>
      <sheetName val="ForexRate.Constants.Variables"/>
      <sheetName val="9618UH"/>
      <sheetName val="Dashboard Scenario"/>
      <sheetName val="ALLOWANCE'99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>
        <row r="74">
          <cell r="AM74" t="str">
            <v>Yes</v>
          </cell>
        </row>
        <row r="75">
          <cell r="AM75" t="str">
            <v>No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YROLL"/>
      <sheetName val="rental"/>
      <sheetName val="Cost Allocation"/>
      <sheetName val="Supporting"/>
      <sheetName val="STB-details"/>
      <sheetName val="stb"/>
      <sheetName val="STB org chart"/>
      <sheetName val="P&amp;L 31.08.04"/>
      <sheetName val="Sheet2"/>
      <sheetName val="Sheet1"/>
      <sheetName val="pvt rental"/>
      <sheetName val="Sheet3"/>
      <sheetName val="#REF"/>
      <sheetName val="Main"/>
      <sheetName val="1515"/>
      <sheetName val="PIPELINE"/>
      <sheetName val="FYLE 2006"/>
      <sheetName val="SPpl"/>
      <sheetName val="LOOSECHKLIST"/>
      <sheetName val="A"/>
      <sheetName val="RACKS"/>
      <sheetName val="Coefs"/>
      <sheetName val="1512 PL"/>
      <sheetName val="1511 FL"/>
      <sheetName val="1511 PL"/>
      <sheetName val="1521 FL"/>
      <sheetName val="1514 MX"/>
      <sheetName val="gl"/>
      <sheetName val="Hp"/>
      <sheetName val="U"/>
      <sheetName val="Sexp"/>
      <sheetName val="Construction Schedule"/>
      <sheetName val="Outil"/>
      <sheetName val="PL"/>
      <sheetName val="CORRECTION"/>
      <sheetName val="F1-Stock Listing"/>
    </sheetNames>
    <sheetDataSet>
      <sheetData sheetId="0">
        <row r="24">
          <cell r="I24">
            <v>2142985.15</v>
          </cell>
        </row>
      </sheetData>
      <sheetData sheetId="1">
        <row r="24">
          <cell r="I24">
            <v>2142985.15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A1"/>
      <sheetName val="A2"/>
      <sheetName val="A2A"/>
      <sheetName val="A2B"/>
      <sheetName val="A3"/>
      <sheetName val="A4"/>
      <sheetName val="A5"/>
      <sheetName val="A6"/>
      <sheetName val="A7"/>
      <sheetName val="A8"/>
      <sheetName val="A9"/>
      <sheetName val="A10"/>
      <sheetName val="A11"/>
      <sheetName val="A12"/>
      <sheetName val="A13"/>
      <sheetName val="A14"/>
      <sheetName val="A15"/>
      <sheetName val="A16"/>
      <sheetName val="A17"/>
      <sheetName val="Construction Schedule"/>
    </sheetNames>
    <sheetDataSet>
      <sheetData sheetId="0">
        <row r="1">
          <cell r="B1">
            <v>3.8</v>
          </cell>
        </row>
        <row r="4">
          <cell r="B4">
            <v>0.7</v>
          </cell>
        </row>
        <row r="6">
          <cell r="B6">
            <v>0.03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stem"/>
      <sheetName val="Hints"/>
      <sheetName val="Graphics"/>
      <sheetName val="Overview"/>
      <sheetName val="Partition"/>
      <sheetName val="Warnings"/>
      <sheetName val="Module"/>
      <sheetName val="Ma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Summary"/>
      <sheetName val="Assumptions"/>
      <sheetName val="Drawdown"/>
      <sheetName val="RTD"/>
      <sheetName val="Traffic"/>
      <sheetName val="Revenue"/>
      <sheetName val="Opex"/>
      <sheetName val="Capex"/>
      <sheetName val="Financing"/>
      <sheetName val="Cashflow"/>
      <sheetName val="Tax"/>
      <sheetName val="Accounts"/>
      <sheetName val="Depreciation"/>
      <sheetName val="Returns"/>
      <sheetName val="Cht_DSCR"/>
      <sheetName val="Cost Allocation"/>
      <sheetName val="consol"/>
      <sheetName val="F-3"/>
      <sheetName val="RATE"/>
      <sheetName val="Main"/>
      <sheetName val="Overview"/>
      <sheetName val="addl cost"/>
      <sheetName val="accumdepr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CODE"/>
      <sheetName val="ALL"/>
      <sheetName val="OUTSTANDING"/>
      <sheetName val="RELEASED CHEQUE"/>
      <sheetName val="UNCLEAR CQ"/>
      <sheetName val="PRINTING"/>
      <sheetName val="TESTING"/>
      <sheetName val="TESTING1"/>
      <sheetName val="Outstanding Payment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5"/>
      <sheetName val="Sheet14"/>
      <sheetName val="Sheet16"/>
      <sheetName val="Module1"/>
      <sheetName val="A2-1"/>
      <sheetName val="A3"/>
      <sheetName val="A8"/>
      <sheetName val="C-lead"/>
      <sheetName val="C2"/>
      <sheetName val="C1"/>
      <sheetName val="E-lead"/>
      <sheetName val="E1"/>
      <sheetName val="E2"/>
      <sheetName val="G-lead"/>
      <sheetName val="G1"/>
      <sheetName val="I-lead"/>
      <sheetName val="I1"/>
      <sheetName val="K-lead"/>
      <sheetName val="M-lead"/>
      <sheetName val="M1"/>
      <sheetName val="N-lead"/>
      <sheetName val="N1"/>
      <sheetName val="N3"/>
      <sheetName val="O-lead"/>
      <sheetName val="T-lead"/>
      <sheetName val="U-lead"/>
      <sheetName val="U1"/>
      <sheetName val="U2"/>
      <sheetName val="U2-1"/>
      <sheetName val="U2-2"/>
      <sheetName val="U3"/>
      <sheetName val="U4"/>
      <sheetName val="U5"/>
      <sheetName val="U6"/>
      <sheetName val="U7"/>
      <sheetName val="addl cost"/>
      <sheetName val="accumdeprn"/>
      <sheetName val="N2 Detailed Listing (Pre-final)"/>
      <sheetName val="F-1 F-2"/>
      <sheetName val="C"/>
      <sheetName val="FF-2 (1)"/>
      <sheetName val="FSA"/>
      <sheetName val="B"/>
      <sheetName val="F-3"/>
      <sheetName val="Activity Price"/>
      <sheetName val="Control sheet"/>
      <sheetName val="LINKS TABLE"/>
      <sheetName val="Sheet1"/>
      <sheetName val="Money Market"/>
      <sheetName val="E"/>
      <sheetName val="Setup"/>
      <sheetName val="A2|4"/>
      <sheetName val="Reconciliation"/>
      <sheetName val="lead "/>
      <sheetName val="BlSheet"/>
      <sheetName val="PLOSS"/>
      <sheetName val="Contract Inflation Base Info"/>
      <sheetName val="Contracts"/>
      <sheetName val="sales"/>
      <sheetName val="Inputs"/>
      <sheetName val="Weights"/>
      <sheetName val="RELEASED_CHEQUE"/>
      <sheetName val="UNCLEAR_CQ"/>
      <sheetName val="Outstanding_Payment"/>
      <sheetName val="addl_cost"/>
      <sheetName val="F-1_F-2"/>
      <sheetName val="N2_Detailed_Listing_(Pre-final)"/>
      <sheetName val="FF-2_(1)"/>
      <sheetName val="Activity_Price"/>
      <sheetName val="LINKS_TABLE"/>
      <sheetName val="Control_sheet"/>
      <sheetName val="lead_"/>
      <sheetName val="Money_Market"/>
      <sheetName val="Contract_Inflation_Base_Info"/>
      <sheetName val="details"/>
      <sheetName val="FG2540"/>
      <sheetName val="consol"/>
      <sheetName val="Sheet2"/>
      <sheetName val="4.2.3"/>
      <sheetName val="A-P&amp;L"/>
      <sheetName val="sumdepn01"/>
      <sheetName val="CP4"/>
      <sheetName val="Assumptions"/>
      <sheetName val="Stationeries"/>
      <sheetName val="CR.AJE"/>
      <sheetName val="Code"/>
      <sheetName val="4FA-ADD"/>
      <sheetName val="CP Mgmt"/>
      <sheetName val="Ranges"/>
      <sheetName val="Cum.91-93"/>
      <sheetName val="FF-KL"/>
      <sheetName val="VOLUME ADJUSTED"/>
      <sheetName val="RELEASED_CHEQUE1"/>
      <sheetName val="UNCLEAR_CQ1"/>
      <sheetName val="Outstanding_Payment1"/>
      <sheetName val="addl_cost1"/>
      <sheetName val="N2_Detailed_Listing_(Pre-final1"/>
      <sheetName val="F-1_F-21"/>
      <sheetName val="FF-2_(1)1"/>
      <sheetName val="Activity_Price1"/>
      <sheetName val="LINKS_TABLE1"/>
      <sheetName val="Control_sheet1"/>
      <sheetName val="#REF"/>
      <sheetName val="Du_lieu"/>
      <sheetName val="C-2"/>
      <sheetName val="AFA"/>
      <sheetName val="ADM"/>
      <sheetName val="TC-M"/>
      <sheetName val="RATE"/>
      <sheetName val="hsbc"/>
      <sheetName val="Rates"/>
      <sheetName val="FF_2"/>
      <sheetName val="AFEMAI"/>
      <sheetName val="Bank Balance"/>
      <sheetName val="lead_1"/>
      <sheetName val="Money_Market1"/>
      <sheetName val="Contract_Inflation_Base_Info1"/>
      <sheetName val="4_2_3"/>
      <sheetName val="VOLUME_ADJUSTED"/>
      <sheetName val="Read me"/>
      <sheetName val="Index"/>
      <sheetName val="Off. Equipm.-Nov"/>
      <sheetName val="Renovation-Nov"/>
      <sheetName val="Computer-Nov"/>
      <sheetName val="F&amp;F-Nov"/>
      <sheetName val="FF-1"/>
      <sheetName val="J2"/>
      <sheetName val="J3.4"/>
      <sheetName val="J1"/>
      <sheetName val="O1-1CA "/>
      <sheetName val="1 LeadSchedule"/>
      <sheetName val="4 Analysis"/>
      <sheetName val="Traffic"/>
      <sheetName val="Cost Allocation"/>
      <sheetName val="U2 - Sales"/>
      <sheetName val="Appendix1"/>
      <sheetName val="gVL"/>
      <sheetName val="N2 Detailed Listing _Pre_final_"/>
      <sheetName val="CostCde"/>
      <sheetName val="c. COMPUTER "/>
      <sheetName val="d. F&amp;F"/>
      <sheetName val="SAD Conclusion"/>
      <sheetName val="SAD Schedule"/>
      <sheetName val="FF-2"/>
      <sheetName val="Control"/>
      <sheetName val="Company Info"/>
      <sheetName val="CA Comp"/>
      <sheetName val="Cashflow"/>
      <sheetName val="D"/>
      <sheetName val="FS"/>
      <sheetName val="TB"/>
      <sheetName val="destination"/>
      <sheetName val="PURPOSE"/>
      <sheetName val="Notes"/>
      <sheetName val="Menu"/>
      <sheetName val="FF-6"/>
      <sheetName val="BS"/>
      <sheetName val="20.0"/>
      <sheetName val="100.1"/>
      <sheetName val="03.0"/>
    </sheetNames>
    <sheetDataSet>
      <sheetData sheetId="0" refreshError="1">
        <row r="3">
          <cell r="A3">
            <v>1</v>
          </cell>
          <cell r="B3" t="str">
            <v>MAZROL BIN SARMAN</v>
          </cell>
          <cell r="C3">
            <v>1</v>
          </cell>
        </row>
        <row r="4">
          <cell r="B4" t="str">
            <v>ALI JAHITAN SDN BHD</v>
          </cell>
          <cell r="C4" t="str">
            <v>ALI</v>
          </cell>
        </row>
        <row r="5">
          <cell r="B5" t="str">
            <v>AREMEN PROPERTIES SDN. BHD.</v>
          </cell>
          <cell r="C5" t="str">
            <v>AR</v>
          </cell>
        </row>
        <row r="6">
          <cell r="B6" t="str">
            <v>ATRAN BIN ISMAIL</v>
          </cell>
        </row>
        <row r="7">
          <cell r="B7" t="str">
            <v>BASRI BIN MANAN K/P NO 8329641</v>
          </cell>
        </row>
        <row r="8">
          <cell r="B8" t="str">
            <v>BUMEE BAKTI</v>
          </cell>
          <cell r="C8" t="str">
            <v>BUMI</v>
          </cell>
        </row>
        <row r="9">
          <cell r="B9" t="str">
            <v>CASH</v>
          </cell>
          <cell r="C9" t="str">
            <v>C</v>
          </cell>
        </row>
        <row r="10">
          <cell r="B10" t="str">
            <v>CANCELLED</v>
          </cell>
          <cell r="C10" t="str">
            <v>CAN</v>
          </cell>
        </row>
        <row r="11">
          <cell r="B11" t="str">
            <v>CHEONG SWEE LIAN</v>
          </cell>
          <cell r="C11" t="str">
            <v>CHE</v>
          </cell>
        </row>
        <row r="12">
          <cell r="B12" t="str">
            <v>CASH - KHAZALI HAMID</v>
          </cell>
          <cell r="C12" t="str">
            <v>CKH</v>
          </cell>
        </row>
        <row r="13">
          <cell r="B13" t="str">
            <v>CASH - ZAINAL ABIDIN</v>
          </cell>
          <cell r="C13" t="str">
            <v>CZ01</v>
          </cell>
        </row>
        <row r="14">
          <cell r="B14" t="str">
            <v>DEWAN BANDARAYA KUALA LUMPUR</v>
          </cell>
          <cell r="C14" t="str">
            <v>DBKL</v>
          </cell>
        </row>
        <row r="15">
          <cell r="B15" t="str">
            <v>ANDREW DING SOON LEONG</v>
          </cell>
          <cell r="C15" t="str">
            <v>DING</v>
          </cell>
        </row>
        <row r="16">
          <cell r="B16" t="str">
            <v>EDUCATIONAL FILM SERVICES SDN. BHD.</v>
          </cell>
          <cell r="C16" t="str">
            <v>EDU</v>
          </cell>
        </row>
        <row r="17">
          <cell r="B17" t="str">
            <v>ELECTCOMS SDN BHD</v>
          </cell>
        </row>
        <row r="18">
          <cell r="B18" t="str">
            <v>KUMPULAN WANG SIMPANAN PEKERJA</v>
          </cell>
          <cell r="C18" t="str">
            <v>EPF</v>
          </cell>
        </row>
        <row r="19">
          <cell r="B19" t="str">
            <v>GUOMAN PORT DICKSON</v>
          </cell>
          <cell r="C19" t="str">
            <v>GUO</v>
          </cell>
        </row>
        <row r="20">
          <cell r="B20" t="str">
            <v>H.ABDUL HALIM BIN HAMEED</v>
          </cell>
          <cell r="C20" t="str">
            <v>HALIM</v>
          </cell>
        </row>
        <row r="21">
          <cell r="B21" t="str">
            <v>JIA WA TRADING</v>
          </cell>
          <cell r="C21" t="str">
            <v>J</v>
          </cell>
        </row>
        <row r="22">
          <cell r="B22" t="str">
            <v>JASHIN CABINS (M) SDN BHD</v>
          </cell>
        </row>
        <row r="23">
          <cell r="B23" t="str">
            <v>HONG LEONG LEASING SDN. BHD.</v>
          </cell>
          <cell r="C23" t="str">
            <v>k</v>
          </cell>
        </row>
        <row r="24">
          <cell r="B24" t="str">
            <v>ABDOL MALIK DUMON</v>
          </cell>
          <cell r="C24" t="str">
            <v>KA01</v>
          </cell>
        </row>
        <row r="25">
          <cell r="B25" t="str">
            <v>AHMAD SEMAIL</v>
          </cell>
          <cell r="C25" t="str">
            <v>KA02</v>
          </cell>
        </row>
        <row r="26">
          <cell r="B26" t="str">
            <v>AHMAD FAIZAL IDRIS</v>
          </cell>
          <cell r="C26" t="str">
            <v>KA04</v>
          </cell>
        </row>
        <row r="27">
          <cell r="B27" t="str">
            <v>AZHAR BIN HARON</v>
          </cell>
        </row>
        <row r="28">
          <cell r="B28" t="str">
            <v>HASMERA IBRAHIM</v>
          </cell>
          <cell r="C28" t="str">
            <v>KH01</v>
          </cell>
        </row>
        <row r="29">
          <cell r="B29" t="str">
            <v>KHAZALI BIN HAMID</v>
          </cell>
          <cell r="C29" t="str">
            <v>KHZ</v>
          </cell>
        </row>
        <row r="30">
          <cell r="B30" t="str">
            <v>IDRIS MOHD ISA</v>
          </cell>
          <cell r="C30" t="str">
            <v>KI01</v>
          </cell>
        </row>
        <row r="31">
          <cell r="B31" t="str">
            <v>KLINIK INTER-MED</v>
          </cell>
          <cell r="C31" t="str">
            <v>KIM</v>
          </cell>
        </row>
        <row r="32">
          <cell r="B32" t="str">
            <v>JAMAAN BIN SULAIMAN</v>
          </cell>
          <cell r="C32" t="str">
            <v>KJ01</v>
          </cell>
        </row>
        <row r="33">
          <cell r="B33" t="str">
            <v>KHAIRIL ANUAR BIN OMAR</v>
          </cell>
        </row>
        <row r="34">
          <cell r="B34" t="str">
            <v>LAI CHUNG WAH</v>
          </cell>
          <cell r="C34" t="str">
            <v>KL01</v>
          </cell>
        </row>
        <row r="35">
          <cell r="B35" t="str">
            <v>MOHD. NOOR AWANG</v>
          </cell>
          <cell r="C35" t="str">
            <v>KM01</v>
          </cell>
        </row>
        <row r="36">
          <cell r="B36" t="str">
            <v>M/GENERAL (R) LAI CHUNG WAH</v>
          </cell>
          <cell r="C36" t="str">
            <v>KM02</v>
          </cell>
        </row>
        <row r="37">
          <cell r="B37" t="str">
            <v>MOHAMAD BIN IBRAHIM</v>
          </cell>
          <cell r="C37" t="str">
            <v>KM03</v>
          </cell>
        </row>
        <row r="38">
          <cell r="B38" t="str">
            <v>MAZLAN BIN AHMAD</v>
          </cell>
          <cell r="C38" t="str">
            <v>KM04</v>
          </cell>
        </row>
        <row r="39">
          <cell r="B39" t="str">
            <v>NORHAYATI KAPRAWI</v>
          </cell>
          <cell r="C39" t="str">
            <v>KN01</v>
          </cell>
        </row>
        <row r="40">
          <cell r="B40" t="str">
            <v>NOUXMAN BURHANUDDIN</v>
          </cell>
          <cell r="C40" t="str">
            <v>KN02</v>
          </cell>
        </row>
        <row r="41">
          <cell r="B41" t="str">
            <v>OMERO CONTU</v>
          </cell>
          <cell r="C41" t="str">
            <v>KQ01</v>
          </cell>
        </row>
        <row r="42">
          <cell r="B42" t="str">
            <v>SARIF KAMAL MUSTAFA</v>
          </cell>
          <cell r="C42" t="str">
            <v>KS01</v>
          </cell>
        </row>
        <row r="43">
          <cell r="B43" t="str">
            <v>WAN AZAM WAN MUSA</v>
          </cell>
          <cell r="C43" t="str">
            <v>KW01</v>
          </cell>
        </row>
        <row r="44">
          <cell r="B44" t="str">
            <v>ARAB-MALAYSIAN MERCHANT BANK BERHAD</v>
          </cell>
          <cell r="C44" t="str">
            <v>LA01</v>
          </cell>
        </row>
        <row r="45">
          <cell r="B45" t="str">
            <v xml:space="preserve">ASEAMLEASE BERHAD </v>
          </cell>
          <cell r="C45" t="str">
            <v>LA02</v>
          </cell>
        </row>
        <row r="46">
          <cell r="B46" t="str">
            <v>BANK ISLAM MALAYSIA BERHAD</v>
          </cell>
          <cell r="C46" t="str">
            <v>LB01</v>
          </cell>
        </row>
        <row r="47">
          <cell r="B47" t="str">
            <v>LE. ORIENTAL CATERING.</v>
          </cell>
          <cell r="C47" t="str">
            <v>LE</v>
          </cell>
        </row>
        <row r="48">
          <cell r="B48" t="str">
            <v>PENGARAH HASIL DALAM NEGERI</v>
          </cell>
          <cell r="C48" t="str">
            <v>LHDN</v>
          </cell>
        </row>
        <row r="49">
          <cell r="B49" t="str">
            <v>MBF FINANCE BERHAD</v>
          </cell>
          <cell r="C49" t="str">
            <v>LM01</v>
          </cell>
        </row>
        <row r="50">
          <cell r="B50" t="str">
            <v>MOHD ADZHARI BIN YUSUF</v>
          </cell>
        </row>
        <row r="51">
          <cell r="B51" t="str">
            <v>MOHD NASHARUDIN BIN ABD JALIL</v>
          </cell>
        </row>
        <row r="52">
          <cell r="B52" t="str">
            <v>ABDULLAH BIN AYOB</v>
          </cell>
        </row>
        <row r="53">
          <cell r="B53" t="str">
            <v>NORHAFIZAN BIN MHD NOOR</v>
          </cell>
        </row>
        <row r="54">
          <cell r="B54" t="str">
            <v>K  SASITHARAN KRISHNAN MENON</v>
          </cell>
          <cell r="C54" t="str">
            <v>MENON</v>
          </cell>
        </row>
        <row r="55">
          <cell r="B55" t="str">
            <v>MUSTAFA ZAHIDIN &amp; ASSOCIATES SENDIRIAN BERHAD</v>
          </cell>
          <cell r="C55" t="str">
            <v>MUS</v>
          </cell>
        </row>
        <row r="56">
          <cell r="B56" t="str">
            <v>AKISEV PERTAMA SDN. BHD.</v>
          </cell>
          <cell r="C56" t="str">
            <v>NA01</v>
          </cell>
        </row>
        <row r="57">
          <cell r="B57" t="str">
            <v>AMAL AGENCY</v>
          </cell>
          <cell r="C57" t="str">
            <v>NA02</v>
          </cell>
        </row>
        <row r="58">
          <cell r="B58" t="str">
            <v>ASSISTAD SDN. BHD.</v>
          </cell>
          <cell r="C58" t="str">
            <v>NA03</v>
          </cell>
        </row>
        <row r="59">
          <cell r="B59" t="str">
            <v>UNITED PAPERS &amp; STATIONERY</v>
          </cell>
          <cell r="C59" t="str">
            <v>NA04</v>
          </cell>
        </row>
        <row r="60">
          <cell r="B60" t="str">
            <v>AGM AUTO PARTS &amp; SERVICE SDN. BHD.</v>
          </cell>
          <cell r="C60" t="str">
            <v>NA05</v>
          </cell>
        </row>
        <row r="61">
          <cell r="B61" t="str">
            <v>ASSP TRADING NETWORK SDN BHD</v>
          </cell>
          <cell r="C61" t="str">
            <v>NA06</v>
          </cell>
        </row>
        <row r="62">
          <cell r="B62" t="str">
            <v>AZRA TRADING  &amp; ENGINEERING</v>
          </cell>
          <cell r="C62" t="str">
            <v>NA07</v>
          </cell>
        </row>
        <row r="63">
          <cell r="B63" t="str">
            <v>BERANI GUARD SDN. BHD.</v>
          </cell>
          <cell r="C63" t="str">
            <v>NB02</v>
          </cell>
        </row>
        <row r="64">
          <cell r="B64" t="str">
            <v>BUSINESS TRENDS PERSONNEL SDN. BHD.</v>
          </cell>
          <cell r="C64" t="str">
            <v>NB03</v>
          </cell>
        </row>
        <row r="65">
          <cell r="B65" t="str">
            <v>BEYEN SALES &amp; SERVICES (M) SDN BHD</v>
          </cell>
          <cell r="C65" t="str">
            <v>NB04</v>
          </cell>
        </row>
        <row r="66">
          <cell r="B66" t="str">
            <v>CELLULAR COMMUNICATIONS NETWORK (MALAYSIA) SDN. BHD.</v>
          </cell>
          <cell r="C66" t="str">
            <v>NC01</v>
          </cell>
        </row>
        <row r="67">
          <cell r="B67" t="str">
            <v>CAIDMARK SDN. BHD.</v>
          </cell>
          <cell r="C67" t="str">
            <v>NC02</v>
          </cell>
        </row>
        <row r="68">
          <cell r="B68" t="str">
            <v>CANON MARKETING (M) SDN. BHD.</v>
          </cell>
          <cell r="C68" t="str">
            <v>NC03</v>
          </cell>
        </row>
        <row r="69">
          <cell r="B69" t="str">
            <v>CCS ELECTRICAL</v>
          </cell>
          <cell r="C69" t="str">
            <v>NC04</v>
          </cell>
        </row>
        <row r="70">
          <cell r="B70" t="str">
            <v>CONCEPT CODE (M) SDN BHD</v>
          </cell>
          <cell r="C70" t="str">
            <v>NC05</v>
          </cell>
        </row>
        <row r="71">
          <cell r="B71" t="str">
            <v>CHEEMA VIDEO PRODUCTIONS</v>
          </cell>
          <cell r="C71" t="str">
            <v>NC07</v>
          </cell>
        </row>
        <row r="72">
          <cell r="B72" t="str">
            <v>CITY PEST CONTROL &amp; FUMIGATORS (M) SDN BHD</v>
          </cell>
          <cell r="C72" t="str">
            <v>NC08</v>
          </cell>
        </row>
        <row r="73">
          <cell r="B73" t="str">
            <v>DINAMIK - FLICK (M) SDN. BHD.</v>
          </cell>
          <cell r="C73" t="str">
            <v>ND01</v>
          </cell>
        </row>
        <row r="74">
          <cell r="B74" t="str">
            <v>DUSUN NYIUR SDN. BHD.</v>
          </cell>
          <cell r="C74" t="str">
            <v>ND02</v>
          </cell>
        </row>
        <row r="75">
          <cell r="B75" t="str">
            <v>D'ELITTE</v>
          </cell>
          <cell r="C75" t="str">
            <v>ND03</v>
          </cell>
        </row>
        <row r="76">
          <cell r="B76" t="str">
            <v>DELL ASIA PACIFIC SDN.</v>
          </cell>
          <cell r="C76" t="str">
            <v>ND04</v>
          </cell>
        </row>
        <row r="77">
          <cell r="B77" t="str">
            <v>DUAN TAILOR.</v>
          </cell>
          <cell r="C77" t="str">
            <v>ND05</v>
          </cell>
        </row>
        <row r="78">
          <cell r="B78" t="str">
            <v>EDART SDN. BHD.</v>
          </cell>
          <cell r="C78" t="str">
            <v>NE01</v>
          </cell>
        </row>
        <row r="79">
          <cell r="B79" t="str">
            <v>ELECTCOMS SDN BHD</v>
          </cell>
        </row>
        <row r="80">
          <cell r="B80" t="str">
            <v>SYSPRESS SDN BHD</v>
          </cell>
          <cell r="C80" t="str">
            <v>NF01</v>
          </cell>
        </row>
        <row r="81">
          <cell r="B81" t="str">
            <v>FUJI XEROX ASIA PACIFIC PTE. LTD.</v>
          </cell>
          <cell r="C81" t="str">
            <v>NF02</v>
          </cell>
        </row>
        <row r="82">
          <cell r="B82" t="str">
            <v>HENG ELECTRICAL</v>
          </cell>
          <cell r="C82" t="str">
            <v>NH01</v>
          </cell>
        </row>
        <row r="83">
          <cell r="B83" t="str">
            <v>PERUNDING HASHIM &amp; NEH SDN. BHD.</v>
          </cell>
          <cell r="C83" t="str">
            <v>NH02</v>
          </cell>
        </row>
        <row r="84">
          <cell r="B84" t="str">
            <v>HONG ADVERTISING &amp; TRADING CO</v>
          </cell>
          <cell r="C84" t="str">
            <v>NH03</v>
          </cell>
        </row>
        <row r="85">
          <cell r="B85" t="str">
            <v>INTEGRATED AUTOMATION SYSTEMS (M) SDN BHD</v>
          </cell>
          <cell r="C85" t="str">
            <v>NI01</v>
          </cell>
        </row>
        <row r="86">
          <cell r="B86" t="str">
            <v>JABATAN PENGANGKUTAN JALAN WILAYAH PERSEKUTUAN.</v>
          </cell>
          <cell r="C86" t="str">
            <v>NJ01</v>
          </cell>
        </row>
        <row r="87">
          <cell r="B87" t="str">
            <v>KOTA RAYA STATIONER</v>
          </cell>
          <cell r="C87" t="str">
            <v>NK01</v>
          </cell>
        </row>
        <row r="88">
          <cell r="B88" t="str">
            <v>KONNAS AGENCIES TRAVEL SVS SDN .BHD.</v>
          </cell>
          <cell r="C88" t="str">
            <v>NK02</v>
          </cell>
        </row>
        <row r="89">
          <cell r="B89" t="str">
            <v>KIT LOONG TYRE SERVICE SDN. BHD.</v>
          </cell>
          <cell r="C89" t="str">
            <v>NK03</v>
          </cell>
        </row>
        <row r="90">
          <cell r="B90" t="str">
            <v>KLINIK KITA AMPANG</v>
          </cell>
          <cell r="C90" t="str">
            <v>NK04</v>
          </cell>
        </row>
        <row r="91">
          <cell r="B91" t="str">
            <v>KLINIK SAUJANA</v>
          </cell>
          <cell r="C91" t="str">
            <v>NK05</v>
          </cell>
        </row>
        <row r="92">
          <cell r="B92" t="str">
            <v>KENFIL DISTRIBUTION (M) SDN BHD</v>
          </cell>
          <cell r="C92" t="str">
            <v>NK06</v>
          </cell>
        </row>
        <row r="93">
          <cell r="B93" t="str">
            <v>K.U. SISTEM SDN. BHD.</v>
          </cell>
          <cell r="C93" t="str">
            <v>NK07</v>
          </cell>
        </row>
        <row r="94">
          <cell r="B94" t="str">
            <v>LI BIE D' TAILOR</v>
          </cell>
          <cell r="C94" t="str">
            <v>NL01</v>
          </cell>
        </row>
        <row r="95">
          <cell r="B95" t="str">
            <v>MOBIKOM SDN. BHD</v>
          </cell>
          <cell r="C95" t="str">
            <v>NM01</v>
          </cell>
        </row>
        <row r="96">
          <cell r="B96" t="str">
            <v>MUTIARA TELECOMMUNICATIONS SDN. BHD.</v>
          </cell>
          <cell r="C96" t="str">
            <v>NM03</v>
          </cell>
        </row>
        <row r="97">
          <cell r="B97" t="str">
            <v>MULTIPAGE SDN. BHD.</v>
          </cell>
          <cell r="C97" t="str">
            <v>NM04</v>
          </cell>
        </row>
        <row r="98">
          <cell r="B98" t="str">
            <v>MURAD HASHIM ASSOCIATES SN. BHD.</v>
          </cell>
          <cell r="C98" t="str">
            <v>NM05</v>
          </cell>
        </row>
        <row r="99">
          <cell r="B99" t="str">
            <v>MITRA MALAYSIA SDN. BHD.</v>
          </cell>
          <cell r="C99" t="str">
            <v>NM06</v>
          </cell>
        </row>
        <row r="100">
          <cell r="B100" t="str">
            <v>MAXIS COLLECTIONS SDN. BHD.</v>
          </cell>
          <cell r="C100" t="str">
            <v>NM07</v>
          </cell>
        </row>
        <row r="101">
          <cell r="B101" t="str">
            <v>NEURAL SERVICES SDN. BHD.</v>
          </cell>
          <cell r="C101" t="str">
            <v>NN01</v>
          </cell>
        </row>
        <row r="102">
          <cell r="B102" t="str">
            <v>PURE WATER (KL) SDN. BHD.</v>
          </cell>
          <cell r="C102" t="str">
            <v>NP01</v>
          </cell>
        </row>
        <row r="103">
          <cell r="B103" t="str">
            <v>POLIKLINIK KUMPULAN CITY</v>
          </cell>
          <cell r="C103" t="str">
            <v>NP02</v>
          </cell>
        </row>
        <row r="104">
          <cell r="B104" t="str">
            <v xml:space="preserve">PRO-ULTRA SDN BHD </v>
          </cell>
          <cell r="C104" t="str">
            <v>NP03</v>
          </cell>
        </row>
        <row r="105">
          <cell r="B105" t="str">
            <v>PNK TRADING AND CONSTRUCTION</v>
          </cell>
          <cell r="C105" t="str">
            <v>NP04</v>
          </cell>
        </row>
        <row r="106">
          <cell r="B106" t="str">
            <v>DR. FATEH MYDIN DAN RAKAN RAKAN SDN BHD</v>
          </cell>
          <cell r="C106" t="str">
            <v>NP06</v>
          </cell>
        </row>
        <row r="107">
          <cell r="B107" t="str">
            <v>REPROCOPY SDN BHD.</v>
          </cell>
          <cell r="C107" t="str">
            <v>NR01</v>
          </cell>
        </row>
        <row r="108">
          <cell r="B108" t="str">
            <v>STAR SECURITY SERVICES SDN. BHD.</v>
          </cell>
          <cell r="C108" t="str">
            <v>NS01</v>
          </cell>
        </row>
        <row r="109">
          <cell r="B109" t="str">
            <v>SMJ MARKETING (M) SDN. BHD.</v>
          </cell>
          <cell r="C109" t="str">
            <v>NS02</v>
          </cell>
        </row>
        <row r="110">
          <cell r="B110" t="str">
            <v>SYARIKAT MOTOR &amp; KREDIT K.F. SDN. BHD.</v>
          </cell>
          <cell r="C110" t="str">
            <v>NS03</v>
          </cell>
        </row>
        <row r="111">
          <cell r="B111" t="str">
            <v>SOON FATT TYPEWRITER SERVICE</v>
          </cell>
          <cell r="C111" t="str">
            <v>NS04</v>
          </cell>
        </row>
        <row r="112">
          <cell r="B112" t="str">
            <v>S.B FURNITURE</v>
          </cell>
          <cell r="C112" t="str">
            <v>NS05</v>
          </cell>
        </row>
        <row r="113">
          <cell r="B113" t="str">
            <v>STANSALL (M) SDN BHD</v>
          </cell>
          <cell r="C113" t="str">
            <v>NS06</v>
          </cell>
        </row>
        <row r="114">
          <cell r="B114" t="str">
            <v>TELEKOM MALAYSIA BERHAD</v>
          </cell>
          <cell r="C114" t="str">
            <v>NT01</v>
          </cell>
        </row>
        <row r="115">
          <cell r="B115" t="str">
            <v>TRIPATI ENTERPRISE</v>
          </cell>
          <cell r="C115" t="str">
            <v>NT02</v>
          </cell>
        </row>
        <row r="116">
          <cell r="B116" t="str">
            <v>TELE DYNAMICS SDN. BHD.</v>
          </cell>
          <cell r="C116" t="str">
            <v>NT03</v>
          </cell>
        </row>
        <row r="117">
          <cell r="B117" t="str">
            <v>TELE DYNAMICS SDN BHD</v>
          </cell>
          <cell r="C117" t="str">
            <v>NT03</v>
          </cell>
        </row>
        <row r="118">
          <cell r="B118" t="str">
            <v>TENAGA NASIONAL BERHAD</v>
          </cell>
          <cell r="C118" t="str">
            <v>NT04</v>
          </cell>
        </row>
        <row r="119">
          <cell r="B119" t="str">
            <v>TIMUR CARPARK SDN. BHD.</v>
          </cell>
          <cell r="C119" t="str">
            <v>NT05</v>
          </cell>
        </row>
        <row r="120">
          <cell r="B120" t="str">
            <v>TRANS-PEST CONTROL SERVICES</v>
          </cell>
          <cell r="C120" t="str">
            <v>NT06</v>
          </cell>
        </row>
        <row r="121">
          <cell r="B121" t="str">
            <v>TOYO SETSUBI OFFICE SYSTEM SDN BHD</v>
          </cell>
          <cell r="C121" t="str">
            <v>NT07</v>
          </cell>
        </row>
        <row r="122">
          <cell r="B122" t="str">
            <v>TETRIX SDN BHD</v>
          </cell>
          <cell r="C122" t="str">
            <v>NT08</v>
          </cell>
        </row>
        <row r="123">
          <cell r="B123" t="str">
            <v xml:space="preserve">TWIN-TY ENTERPRISE </v>
          </cell>
          <cell r="C123" t="str">
            <v>NT09</v>
          </cell>
        </row>
        <row r="124">
          <cell r="B124" t="str">
            <v>TRAPEZIUM (M) SDN BHD.</v>
          </cell>
          <cell r="C124" t="str">
            <v>NT11</v>
          </cell>
        </row>
        <row r="125">
          <cell r="B125" t="str">
            <v>UNITED STRAITS FUSO SDN. BHD.</v>
          </cell>
          <cell r="C125" t="str">
            <v>NU01</v>
          </cell>
        </row>
        <row r="126">
          <cell r="B126" t="str">
            <v>UNITEERS COMMUNICATIONS S/B</v>
          </cell>
          <cell r="C126" t="str">
            <v>NU02</v>
          </cell>
        </row>
        <row r="127">
          <cell r="B127" t="str">
            <v>UNI INDUSTRIAL &amp; OFFICE SUPPLIES SDN. BHD.</v>
          </cell>
          <cell r="C127" t="str">
            <v>NU03</v>
          </cell>
        </row>
        <row r="128">
          <cell r="B128" t="str">
            <v>WILLFINE INTERIORS</v>
          </cell>
          <cell r="C128" t="str">
            <v>NW01</v>
          </cell>
        </row>
        <row r="129">
          <cell r="B129" t="str">
            <v>WYWY (MARKETING) SDN. BHD.</v>
          </cell>
          <cell r="C129" t="str">
            <v>NW02</v>
          </cell>
        </row>
        <row r="130">
          <cell r="B130" t="str">
            <v>WILLIS FABER (MALAYSIA) S/B</v>
          </cell>
          <cell r="C130" t="str">
            <v>NW03</v>
          </cell>
        </row>
        <row r="131">
          <cell r="B131" t="str">
            <v>WISMA CENTRAL MANAGEMENT CORPORATION</v>
          </cell>
          <cell r="C131" t="str">
            <v>NW04</v>
          </cell>
        </row>
        <row r="132">
          <cell r="B132" t="str">
            <v>WYWY PACIFIC SDN BHD</v>
          </cell>
          <cell r="C132" t="str">
            <v>NW05</v>
          </cell>
        </row>
        <row r="133">
          <cell r="B133" t="str">
            <v>ZAIKO - KANRI (M) SDN BHD.</v>
          </cell>
          <cell r="C133" t="str">
            <v>NZ01</v>
          </cell>
        </row>
        <row r="134">
          <cell r="B134" t="str">
            <v>KELANA HILIR SDN BHD</v>
          </cell>
          <cell r="C134" t="str">
            <v>ORK01</v>
          </cell>
        </row>
        <row r="135">
          <cell r="B135" t="str">
            <v>PERCON CORPORATION SDN. BHD.</v>
          </cell>
          <cell r="C135" t="str">
            <v>P</v>
          </cell>
        </row>
        <row r="136">
          <cell r="B136" t="str">
            <v>AMPERO (M) SDN BHD</v>
          </cell>
          <cell r="C136" t="str">
            <v>PA01</v>
          </cell>
        </row>
        <row r="137">
          <cell r="B137" t="str">
            <v>CAPITAL BLISS SDN BHD</v>
          </cell>
          <cell r="C137" t="str">
            <v>PC01</v>
          </cell>
        </row>
        <row r="138">
          <cell r="B138" t="str">
            <v>CE INSTRUMENTS SDN BHD</v>
          </cell>
          <cell r="C138" t="str">
            <v>PC02</v>
          </cell>
        </row>
        <row r="139">
          <cell r="B139" t="str">
            <v>C.T.A REALTY SDN BHD</v>
          </cell>
          <cell r="C139" t="str">
            <v>PC03</v>
          </cell>
        </row>
        <row r="140">
          <cell r="B140" t="str">
            <v>CAN PILING &amp; CONSTRUCTION</v>
          </cell>
          <cell r="C140" t="str">
            <v>PC04</v>
          </cell>
        </row>
        <row r="141">
          <cell r="B141" t="str">
            <v>SYARIKAT PEMBINAAN INDAH</v>
          </cell>
          <cell r="C141" t="str">
            <v>PC05</v>
          </cell>
        </row>
        <row r="142">
          <cell r="B142" t="str">
            <v>PETTY CASH (HQ)</v>
          </cell>
          <cell r="C142" t="str">
            <v>PC10</v>
          </cell>
        </row>
        <row r="143">
          <cell r="B143" t="str">
            <v>PETTY CASH (LOT 181)</v>
          </cell>
        </row>
        <row r="144">
          <cell r="B144" t="str">
            <v>PETTY CASH (UDA)</v>
          </cell>
          <cell r="C144" t="str">
            <v>PC24</v>
          </cell>
        </row>
        <row r="145">
          <cell r="B145" t="str">
            <v>PETTY CASH (VIADUCT)</v>
          </cell>
          <cell r="C145" t="str">
            <v>PC26</v>
          </cell>
        </row>
        <row r="146">
          <cell r="B146" t="str">
            <v>PETTY CASH AKLEH-PACKAGE 1</v>
          </cell>
        </row>
        <row r="147">
          <cell r="B147" t="str">
            <v>PDRM-KETUA  CAWANGAN TRAFIK</v>
          </cell>
          <cell r="C147" t="str">
            <v>PDRM</v>
          </cell>
        </row>
        <row r="148">
          <cell r="B148" t="str">
            <v>FOO HUAT SENG SDN BHD</v>
          </cell>
          <cell r="C148" t="str">
            <v>PF01</v>
          </cell>
        </row>
        <row r="149">
          <cell r="B149" t="str">
            <v>FITRAH ENGINEERING</v>
          </cell>
          <cell r="C149" t="str">
            <v>PF02</v>
          </cell>
        </row>
        <row r="150">
          <cell r="B150" t="str">
            <v>GEOLAB (M) SDN BHD</v>
          </cell>
          <cell r="C150" t="str">
            <v>PG01</v>
          </cell>
        </row>
        <row r="151">
          <cell r="B151" t="str">
            <v>GEOSTRENGTH ENGINEERING SDN. BHD.</v>
          </cell>
          <cell r="C151" t="str">
            <v>PG02</v>
          </cell>
        </row>
        <row r="152">
          <cell r="B152" t="str">
            <v>HULS TECHNOLOGIES (M) SDN BHD</v>
          </cell>
          <cell r="C152" t="str">
            <v>PH01</v>
          </cell>
        </row>
        <row r="153">
          <cell r="B153" t="str">
            <v>IZOMA SDN BHD</v>
          </cell>
          <cell r="C153" t="str">
            <v>PI01</v>
          </cell>
        </row>
        <row r="154">
          <cell r="B154" t="str">
            <v>IZOMA SDN BHD</v>
          </cell>
          <cell r="C154" t="str">
            <v>PI01</v>
          </cell>
        </row>
        <row r="155">
          <cell r="B155" t="str">
            <v>IZOMA SDN. BHD.</v>
          </cell>
          <cell r="C155" t="str">
            <v>PI02</v>
          </cell>
        </row>
        <row r="156">
          <cell r="B156" t="str">
            <v>JURUKUR PERUNDING SERVICES</v>
          </cell>
          <cell r="C156" t="str">
            <v>PJ01</v>
          </cell>
        </row>
        <row r="157">
          <cell r="B157" t="str">
            <v>JURUKUR PERUNDING SERVICES</v>
          </cell>
          <cell r="C157" t="str">
            <v>PJ01</v>
          </cell>
        </row>
        <row r="158">
          <cell r="B158" t="str">
            <v>KELPILE SDN BHD</v>
          </cell>
          <cell r="C158" t="str">
            <v>PK01</v>
          </cell>
        </row>
        <row r="159">
          <cell r="B159" t="str">
            <v>KELPILE SDN. BHD.</v>
          </cell>
          <cell r="C159" t="str">
            <v>PK01</v>
          </cell>
        </row>
        <row r="160">
          <cell r="B160" t="str">
            <v>KETARA TIMOR SDN BHD</v>
          </cell>
          <cell r="C160" t="str">
            <v>PK02</v>
          </cell>
        </row>
        <row r="161">
          <cell r="B161" t="str">
            <v>KR CONSTRUCTION SDN . BHD.</v>
          </cell>
          <cell r="C161" t="str">
            <v>PK03</v>
          </cell>
        </row>
        <row r="162">
          <cell r="B162" t="str">
            <v>KARLIN BIN SABAR</v>
          </cell>
          <cell r="C162" t="str">
            <v>PK04</v>
          </cell>
        </row>
        <row r="163">
          <cell r="B163" t="str">
            <v>KARLIN BIN SABAR</v>
          </cell>
          <cell r="C163" t="str">
            <v>PK04</v>
          </cell>
        </row>
        <row r="164">
          <cell r="B164" t="str">
            <v>KGD BUILDERS SDN BHD</v>
          </cell>
          <cell r="C164" t="str">
            <v>PK05</v>
          </cell>
        </row>
        <row r="165">
          <cell r="B165" t="str">
            <v>L &amp; M STRUCTURES SDN BHD</v>
          </cell>
          <cell r="C165" t="str">
            <v>PL01</v>
          </cell>
        </row>
        <row r="166">
          <cell r="B166" t="str">
            <v>MATRIX TRADING &amp; CONSTRUCTION</v>
          </cell>
          <cell r="C166" t="str">
            <v>PM01</v>
          </cell>
        </row>
        <row r="167">
          <cell r="B167" t="str">
            <v>MATRIX TRADING &amp; CONSTRUCTION</v>
          </cell>
          <cell r="C167" t="str">
            <v>PM01</v>
          </cell>
        </row>
        <row r="168">
          <cell r="B168" t="str">
            <v>MOHAMAD BASRI B SAID</v>
          </cell>
          <cell r="C168" t="str">
            <v>PM02</v>
          </cell>
        </row>
        <row r="169">
          <cell r="B169" t="str">
            <v>MATRIX TRADING &amp; CONSTRUCTION</v>
          </cell>
          <cell r="C169" t="str">
            <v>PM03</v>
          </cell>
        </row>
        <row r="170">
          <cell r="B170" t="str">
            <v>MATRIX TRADING AND CONSTRUCTION</v>
          </cell>
          <cell r="C170" t="str">
            <v>PM04</v>
          </cell>
        </row>
        <row r="171">
          <cell r="B171" t="str">
            <v>MASTER BUILDERS TECHNOLOGIES</v>
          </cell>
          <cell r="C171" t="str">
            <v>PM05</v>
          </cell>
        </row>
        <row r="172">
          <cell r="B172" t="str">
            <v>MATERIALS TESTING LABORATORY</v>
          </cell>
          <cell r="C172" t="str">
            <v>PM06</v>
          </cell>
        </row>
        <row r="173">
          <cell r="B173" t="str">
            <v>MOHD. ANUAR OSMAN</v>
          </cell>
          <cell r="C173" t="str">
            <v>PM07</v>
          </cell>
        </row>
        <row r="174">
          <cell r="B174" t="str">
            <v>MOHD. ANUAR BIN OSMAN</v>
          </cell>
          <cell r="C174" t="str">
            <v>PM07</v>
          </cell>
        </row>
        <row r="175">
          <cell r="B175" t="str">
            <v>MAJUMEC BINA SDN. BHD.</v>
          </cell>
          <cell r="C175" t="str">
            <v>PM08</v>
          </cell>
        </row>
        <row r="176">
          <cell r="B176" t="str">
            <v>MUCHAMAD MUJI BIN NURKASIM</v>
          </cell>
          <cell r="C176" t="str">
            <v>PM09</v>
          </cell>
        </row>
        <row r="177">
          <cell r="B177" t="str">
            <v>NAZ'S CONSTRUCTION</v>
          </cell>
          <cell r="C177" t="str">
            <v>PN01</v>
          </cell>
        </row>
        <row r="178">
          <cell r="B178" t="str">
            <v>PERMODALAN NASIONAL BERHAD</v>
          </cell>
          <cell r="C178" t="str">
            <v>PN02</v>
          </cell>
        </row>
        <row r="179">
          <cell r="B179" t="str">
            <v>PNM MARKETING &amp; CONSULTANCY SERVICES</v>
          </cell>
          <cell r="C179" t="str">
            <v>PNM</v>
          </cell>
        </row>
        <row r="180">
          <cell r="B180" t="str">
            <v>PREBORE PILING &amp; ENG. SDN BHD</v>
          </cell>
          <cell r="C180" t="str">
            <v>PP01</v>
          </cell>
        </row>
        <row r="181">
          <cell r="B181" t="str">
            <v>PEMBINAAN KCG SDN BHD</v>
          </cell>
          <cell r="C181" t="str">
            <v>PP02</v>
          </cell>
        </row>
        <row r="182">
          <cell r="B182" t="str">
            <v>P.L.L. CONSTRUCTION SDN. BHD.</v>
          </cell>
          <cell r="C182" t="str">
            <v>PP02</v>
          </cell>
        </row>
        <row r="183">
          <cell r="B183" t="str">
            <v>PEMBINAAN KCG SDN. BHD.</v>
          </cell>
          <cell r="C183" t="str">
            <v>PP02</v>
          </cell>
        </row>
        <row r="184">
          <cell r="B184" t="str">
            <v>PLL CONSTRUCTION SDN. BHD.</v>
          </cell>
          <cell r="C184" t="str">
            <v>PP03</v>
          </cell>
        </row>
        <row r="185">
          <cell r="B185" t="str">
            <v>PEMBINAAN NILAM (M) SDN. BHD.</v>
          </cell>
          <cell r="C185" t="str">
            <v>PP04</v>
          </cell>
        </row>
        <row r="186">
          <cell r="B186" t="str">
            <v>PERCON PILING SDN BHD- BBMB A/C 011110095332</v>
          </cell>
          <cell r="C186" t="str">
            <v>PPSB-01</v>
          </cell>
        </row>
        <row r="187">
          <cell r="B187" t="str">
            <v>ONG PILING CO.</v>
          </cell>
          <cell r="C187" t="str">
            <v>PQ01</v>
          </cell>
        </row>
        <row r="188">
          <cell r="B188" t="str">
            <v>ONG PILING CO.</v>
          </cell>
          <cell r="C188" t="str">
            <v>PQ01</v>
          </cell>
        </row>
        <row r="189">
          <cell r="B189" t="str">
            <v>ONG PILING CO</v>
          </cell>
          <cell r="C189" t="str">
            <v>PQ02</v>
          </cell>
        </row>
        <row r="190">
          <cell r="B190" t="str">
            <v>RNC TOTAL CORROSION CONTROL SDN BHD</v>
          </cell>
          <cell r="C190" t="str">
            <v>PR01</v>
          </cell>
        </row>
        <row r="191">
          <cell r="B191" t="str">
            <v>SINARAN UNIK SDN BHD</v>
          </cell>
          <cell r="C191" t="str">
            <v>PS01</v>
          </cell>
        </row>
        <row r="192">
          <cell r="B192" t="str">
            <v>SINARAN UNIK SDN BHD</v>
          </cell>
          <cell r="C192" t="str">
            <v>PS01</v>
          </cell>
        </row>
        <row r="193">
          <cell r="B193" t="str">
            <v>SINARAN UNIK SDN. BHD.</v>
          </cell>
          <cell r="C193" t="str">
            <v>PS01</v>
          </cell>
        </row>
        <row r="194">
          <cell r="B194" t="str">
            <v>SINARAN UNIK SDN. BHD.</v>
          </cell>
          <cell r="C194" t="str">
            <v>PS01</v>
          </cell>
        </row>
        <row r="195">
          <cell r="B195" t="str">
            <v>SINKI PILING ENGINEERING S/B</v>
          </cell>
          <cell r="C195" t="str">
            <v>PS02</v>
          </cell>
        </row>
        <row r="196">
          <cell r="B196" t="str">
            <v>SHINEI GEOTECHNIQUE (M) S. BHD</v>
          </cell>
          <cell r="C196" t="str">
            <v>PS03</v>
          </cell>
        </row>
        <row r="197">
          <cell r="B197" t="str">
            <v>SHINEI GEOTECHNIQUE (M) SDN BHD</v>
          </cell>
          <cell r="C197" t="str">
            <v>PS03</v>
          </cell>
        </row>
        <row r="198">
          <cell r="B198" t="str">
            <v>SIA KIM TOH &amp; SONSN PILING</v>
          </cell>
          <cell r="C198" t="str">
            <v>PS04</v>
          </cell>
        </row>
        <row r="199">
          <cell r="B199" t="str">
            <v>TUAS ENTERPRISE</v>
          </cell>
          <cell r="C199" t="str">
            <v>PT01</v>
          </cell>
        </row>
        <row r="200">
          <cell r="B200" t="str">
            <v>TKH CONSTRUCTION SDN. BHD</v>
          </cell>
          <cell r="C200" t="str">
            <v>PT02</v>
          </cell>
        </row>
        <row r="201">
          <cell r="B201" t="str">
            <v>TR PILING &amp; CONSTRUCTION SDN. BHD.</v>
          </cell>
          <cell r="C201" t="str">
            <v>PT03</v>
          </cell>
        </row>
        <row r="202">
          <cell r="B202" t="str">
            <v>URUS UKUR CONSULTANT</v>
          </cell>
          <cell r="C202" t="str">
            <v>PU01</v>
          </cell>
        </row>
        <row r="203">
          <cell r="B203" t="str">
            <v>U&amp;P ENGINEERING SDN. BHD.</v>
          </cell>
          <cell r="C203" t="str">
            <v>PU02</v>
          </cell>
        </row>
        <row r="204">
          <cell r="B204" t="str">
            <v>U &amp; P ENGINEERING SDN. BHD.</v>
          </cell>
          <cell r="C204" t="str">
            <v>PU02</v>
          </cell>
        </row>
        <row r="205">
          <cell r="B205" t="str">
            <v>UNITED SPECIALIST CONTRACTOR</v>
          </cell>
          <cell r="C205" t="str">
            <v>PU03</v>
          </cell>
        </row>
        <row r="206">
          <cell r="B206" t="str">
            <v>VIBREX ENGINEERING SDN BHD</v>
          </cell>
          <cell r="C206" t="str">
            <v>PV01</v>
          </cell>
        </row>
        <row r="207">
          <cell r="B207" t="str">
            <v>V.PILE SYSTEM SDN BHD</v>
          </cell>
          <cell r="C207" t="str">
            <v>PV02</v>
          </cell>
        </row>
        <row r="208">
          <cell r="B208" t="str">
            <v>V - PILE SYSTEM SDN. BHD.</v>
          </cell>
          <cell r="C208" t="str">
            <v>PV02</v>
          </cell>
        </row>
        <row r="209">
          <cell r="B209" t="str">
            <v>W.T. CONSTRUCTION</v>
          </cell>
          <cell r="C209" t="str">
            <v>PW01</v>
          </cell>
        </row>
        <row r="210">
          <cell r="B210" t="str">
            <v xml:space="preserve">RUBEN GIMONE </v>
          </cell>
          <cell r="C210" t="str">
            <v>QR01</v>
          </cell>
        </row>
        <row r="211">
          <cell r="B211" t="str">
            <v>SYLSTINA SYLVESTER</v>
          </cell>
          <cell r="C211" t="str">
            <v>QS01</v>
          </cell>
        </row>
        <row r="212">
          <cell r="B212" t="str">
            <v>SUWANDE - PASPORT NO. XA 811677</v>
          </cell>
          <cell r="C212" t="str">
            <v>QS02</v>
          </cell>
        </row>
        <row r="213">
          <cell r="B213" t="str">
            <v xml:space="preserve">THAM TUCK WAH </v>
          </cell>
          <cell r="C213" t="str">
            <v>QT01</v>
          </cell>
        </row>
        <row r="214">
          <cell r="B214" t="str">
            <v>ARSHAD HAMIDY HJ ASAAD</v>
          </cell>
          <cell r="C214" t="str">
            <v>RA01</v>
          </cell>
        </row>
        <row r="215">
          <cell r="B215" t="str">
            <v>BAYALAND CORPORATION SDN BHD</v>
          </cell>
          <cell r="C215" t="str">
            <v>RB01</v>
          </cell>
        </row>
        <row r="216">
          <cell r="B216" t="str">
            <v>DR. SWARAN SINGH</v>
          </cell>
          <cell r="C216" t="str">
            <v>RD01</v>
          </cell>
        </row>
        <row r="217">
          <cell r="B217" t="str">
            <v>EINS (M) SDN BHD</v>
          </cell>
          <cell r="C217" t="str">
            <v>RE01</v>
          </cell>
        </row>
        <row r="218">
          <cell r="B218" t="str">
            <v>KELANA HILIR SDN. BHD.</v>
          </cell>
          <cell r="C218" t="str">
            <v>RK01</v>
          </cell>
        </row>
        <row r="219">
          <cell r="B219" t="str">
            <v xml:space="preserve">KHOO PEK LAIN @ KHOO PEK LIAN </v>
          </cell>
          <cell r="C219" t="str">
            <v>RK02</v>
          </cell>
        </row>
        <row r="220">
          <cell r="B220" t="str">
            <v xml:space="preserve">LOW MEE NOY </v>
          </cell>
          <cell r="C220" t="str">
            <v>RL01</v>
          </cell>
        </row>
        <row r="221">
          <cell r="B221" t="str">
            <v>LEE CHAI JOON, A/C NO.S/001/007613/0</v>
          </cell>
          <cell r="C221" t="str">
            <v>RL02</v>
          </cell>
        </row>
        <row r="222">
          <cell r="B222" t="str">
            <v>LIM CHANG CHING</v>
          </cell>
          <cell r="C222" t="str">
            <v>RL03</v>
          </cell>
        </row>
        <row r="223">
          <cell r="B223" t="str">
            <v>M-D RENT A CAR SDN. BHD.</v>
          </cell>
          <cell r="C223" t="str">
            <v>RM02</v>
          </cell>
        </row>
        <row r="224">
          <cell r="B224" t="str">
            <v>NG LAI HOCK</v>
          </cell>
        </row>
        <row r="225">
          <cell r="B225" t="str">
            <v>ROSLAN BIN JAMALUDIN</v>
          </cell>
          <cell r="C225" t="str">
            <v>RR01</v>
          </cell>
        </row>
        <row r="226">
          <cell r="B226" t="str">
            <v>UDA HOLDINGS SDN. BHD.</v>
          </cell>
          <cell r="C226" t="str">
            <v>RU01</v>
          </cell>
        </row>
        <row r="227">
          <cell r="B227" t="str">
            <v>URUS BANGUNAN SDN. BHD.</v>
          </cell>
          <cell r="C227" t="str">
            <v>UB</v>
          </cell>
        </row>
        <row r="228">
          <cell r="B228" t="str">
            <v xml:space="preserve">WETEX FURNITURE MFRS SDN. BHD. </v>
          </cell>
          <cell r="C228" t="str">
            <v>RW01</v>
          </cell>
        </row>
        <row r="229">
          <cell r="B229" t="str">
            <v>WAN AZIZAH WAN YUSOF</v>
          </cell>
          <cell r="C229" t="str">
            <v>RW02</v>
          </cell>
        </row>
        <row r="230">
          <cell r="B230" t="str">
            <v>SHAMSUL AMRI SHAMSUDIN</v>
          </cell>
          <cell r="C230" t="str">
            <v>SAM</v>
          </cell>
        </row>
        <row r="231">
          <cell r="B231" t="str">
            <v>SKRINE &amp; CO.</v>
          </cell>
          <cell r="C231" t="str">
            <v>SK</v>
          </cell>
        </row>
        <row r="232">
          <cell r="B232" t="str">
            <v>PERTUBUHAN KESELAMATAN SOSIAL</v>
          </cell>
          <cell r="C232" t="str">
            <v>SOCSO</v>
          </cell>
        </row>
        <row r="233">
          <cell r="B233" t="str">
            <v xml:space="preserve">MOHD. NOOR YIED </v>
          </cell>
          <cell r="C233" t="str">
            <v>TEL01</v>
          </cell>
        </row>
        <row r="234">
          <cell r="B234" t="str">
            <v>SYED MOHAMED B. SYED HUSSIN</v>
          </cell>
          <cell r="C234" t="str">
            <v>SY</v>
          </cell>
        </row>
        <row r="235">
          <cell r="B235" t="str">
            <v>TULISMA SDN. BHD.</v>
          </cell>
          <cell r="C235" t="str">
            <v>T</v>
          </cell>
        </row>
        <row r="236">
          <cell r="B236" t="str">
            <v>ALPHA SUN SDN BHD</v>
          </cell>
          <cell r="C236" t="str">
            <v>TA01</v>
          </cell>
        </row>
        <row r="237">
          <cell r="B237" t="str">
            <v>AMERICAN DRILING SUPPLIERS P/T</v>
          </cell>
          <cell r="C237" t="str">
            <v>TA02</v>
          </cell>
        </row>
        <row r="238">
          <cell r="B238" t="str">
            <v>AR SAINTIFIK SDN BHD</v>
          </cell>
          <cell r="C238" t="str">
            <v>TA03</v>
          </cell>
        </row>
        <row r="239">
          <cell r="B239" t="str">
            <v>ARTHUR ANDERSEN HRM (TAX SERVICES) S/BHD</v>
          </cell>
          <cell r="C239" t="str">
            <v>TA04</v>
          </cell>
        </row>
        <row r="240">
          <cell r="B240" t="str">
            <v>AMANAH MERCHANT BANK BERHAD</v>
          </cell>
          <cell r="C240" t="str">
            <v>TA05</v>
          </cell>
        </row>
        <row r="241">
          <cell r="B241" t="str">
            <v>AZIZAH MOHD NOOR</v>
          </cell>
          <cell r="C241" t="str">
            <v>TA06</v>
          </cell>
        </row>
        <row r="242">
          <cell r="B242" t="str">
            <v>AMAL AGENCY</v>
          </cell>
          <cell r="C242" t="str">
            <v>TA07</v>
          </cell>
        </row>
        <row r="243">
          <cell r="B243" t="str">
            <v>AGGREGATE MARKETING SDN BHD</v>
          </cell>
          <cell r="C243" t="str">
            <v>TA08</v>
          </cell>
        </row>
        <row r="244">
          <cell r="B244" t="str">
            <v>SYARIKAT AKISEV PERTAMA</v>
          </cell>
          <cell r="C244" t="str">
            <v>TA09</v>
          </cell>
        </row>
        <row r="245">
          <cell r="B245" t="str">
            <v>AUTOXPORTS SDN. BHD.</v>
          </cell>
          <cell r="C245" t="str">
            <v>TA10</v>
          </cell>
        </row>
        <row r="246">
          <cell r="B246" t="str">
            <v>ARTWRIGHT MARKETING SDN. BHD.</v>
          </cell>
          <cell r="C246" t="str">
            <v>TA11</v>
          </cell>
        </row>
        <row r="247">
          <cell r="B247" t="str">
            <v>AIKHENG MARKETING SDN. BHD.</v>
          </cell>
          <cell r="C247" t="str">
            <v>TA12</v>
          </cell>
        </row>
        <row r="248">
          <cell r="B248" t="str">
            <v>AYS MARKETING SDN. BHD.</v>
          </cell>
          <cell r="C248" t="str">
            <v>TA13</v>
          </cell>
        </row>
        <row r="249">
          <cell r="B249" t="str">
            <v>ASIAGROUP SDN. BHD.</v>
          </cell>
          <cell r="C249" t="str">
            <v>TA14</v>
          </cell>
        </row>
        <row r="250">
          <cell r="B250" t="str">
            <v>ARAH JOINT SDN. BHD.</v>
          </cell>
          <cell r="C250" t="str">
            <v>TA15</v>
          </cell>
        </row>
        <row r="251">
          <cell r="B251" t="str">
            <v>AIRMAN INDUSTRIAL MARKETING</v>
          </cell>
          <cell r="C251" t="str">
            <v>TA16</v>
          </cell>
        </row>
        <row r="252">
          <cell r="B252" t="str">
            <v>ANN YAK SIONG HARDWARE SDN BHD.</v>
          </cell>
          <cell r="C252" t="str">
            <v>TA17</v>
          </cell>
        </row>
        <row r="253">
          <cell r="B253" t="str">
            <v xml:space="preserve">ADLEEN ENTERPRISE </v>
          </cell>
          <cell r="C253" t="str">
            <v>TA18</v>
          </cell>
        </row>
        <row r="254">
          <cell r="B254" t="str">
            <v>AGE INDUSTRIES &amp; TRADING SDN.BHD</v>
          </cell>
          <cell r="C254" t="str">
            <v>TA19</v>
          </cell>
        </row>
        <row r="255">
          <cell r="B255" t="str">
            <v>ALIRAN PUSAKA SDN.BHD.</v>
          </cell>
          <cell r="C255" t="str">
            <v>TA20</v>
          </cell>
        </row>
        <row r="256">
          <cell r="B256" t="str">
            <v>AQUACUT SDN BHD</v>
          </cell>
          <cell r="C256" t="str">
            <v>TA21</v>
          </cell>
        </row>
        <row r="257">
          <cell r="B257" t="str">
            <v>BORED PILING (M) SDN BHD</v>
          </cell>
          <cell r="C257" t="str">
            <v>TB01</v>
          </cell>
        </row>
        <row r="258">
          <cell r="B258" t="str">
            <v>BARNSBURRY (M) SDN BHD</v>
          </cell>
          <cell r="C258" t="str">
            <v>TB02</v>
          </cell>
        </row>
        <row r="259">
          <cell r="B259" t="str">
            <v>BENG SOON ENTERPRISE</v>
          </cell>
          <cell r="C259" t="str">
            <v>TB03</v>
          </cell>
        </row>
        <row r="260">
          <cell r="B260" t="str">
            <v>BLAZE CONSTRUCTION SDN BHD</v>
          </cell>
          <cell r="C260" t="str">
            <v>TB04</v>
          </cell>
        </row>
        <row r="261">
          <cell r="B261" t="str">
            <v>BENAR ANTARA SDN. BHD.</v>
          </cell>
          <cell r="C261" t="str">
            <v>TB05</v>
          </cell>
        </row>
        <row r="262">
          <cell r="B262" t="str">
            <v>BORAL CONCRETE (MALAYSIA) S/B</v>
          </cell>
          <cell r="C262" t="str">
            <v>TB06</v>
          </cell>
        </row>
        <row r="263">
          <cell r="B263" t="str">
            <v>BIZFIELD RESOURCES SDN BHD</v>
          </cell>
          <cell r="C263" t="str">
            <v>TB07</v>
          </cell>
        </row>
        <row r="264">
          <cell r="B264" t="str">
            <v>BINALIA MARKETING SDN BHD</v>
          </cell>
          <cell r="C264" t="str">
            <v>TB08</v>
          </cell>
        </row>
        <row r="265">
          <cell r="B265" t="str">
            <v>BESCERAH SDN BHD</v>
          </cell>
          <cell r="C265" t="str">
            <v>TB09</v>
          </cell>
        </row>
        <row r="266">
          <cell r="B266" t="str">
            <v>BOON HUAT SENG CONSTRUCTION &amp; TRADING CO,.</v>
          </cell>
          <cell r="C266" t="str">
            <v>TB10</v>
          </cell>
        </row>
        <row r="267">
          <cell r="B267" t="str">
            <v>BUILDCON CONCRETE SDN. BHD.</v>
          </cell>
          <cell r="C267" t="str">
            <v>TB11</v>
          </cell>
        </row>
        <row r="268">
          <cell r="B268" t="str">
            <v>BUILDTECH INDUSTRIES</v>
          </cell>
          <cell r="C268" t="str">
            <v>TB13</v>
          </cell>
        </row>
        <row r="269">
          <cell r="B269" t="str">
            <v>SALEH MAT DESA</v>
          </cell>
          <cell r="C269" t="str">
            <v>TB14</v>
          </cell>
        </row>
        <row r="270">
          <cell r="B270" t="str">
            <v>BAUER EQUIPMENT (MALAYSIA) SDN. BHD.</v>
          </cell>
          <cell r="C270" t="str">
            <v>TB15</v>
          </cell>
        </row>
        <row r="271">
          <cell r="B271" t="str">
            <v>BUMIMEDIC (M) SDN BHD</v>
          </cell>
        </row>
        <row r="272">
          <cell r="B272" t="str">
            <v>BESTLITE ELECTRICAL SDN.BHD.</v>
          </cell>
        </row>
        <row r="273">
          <cell r="B273" t="str">
            <v>BRIGHT EXCAVATION &amp; CONSTRUCTION</v>
          </cell>
        </row>
        <row r="274">
          <cell r="B274" t="str">
            <v>CHEW HENG ENGINEERING WORKS</v>
          </cell>
          <cell r="C274" t="str">
            <v>TC01</v>
          </cell>
        </row>
        <row r="275">
          <cell r="B275" t="str">
            <v>COMSYSLINE SDN BHD</v>
          </cell>
          <cell r="C275" t="str">
            <v>TC02</v>
          </cell>
        </row>
        <row r="276">
          <cell r="B276" t="str">
            <v>CMS MACHINERY TRADING</v>
          </cell>
          <cell r="C276" t="str">
            <v>TC03</v>
          </cell>
        </row>
        <row r="277">
          <cell r="B277" t="str">
            <v>COPIERTECH SDN BHD</v>
          </cell>
          <cell r="C277" t="str">
            <v>TC04</v>
          </cell>
        </row>
        <row r="278">
          <cell r="B278" t="str">
            <v>CONSTEEL MARKETING SDN BHD</v>
          </cell>
          <cell r="C278" t="str">
            <v>TC05</v>
          </cell>
        </row>
        <row r="279">
          <cell r="B279" t="str">
            <v>CITY LINK EXPRESS</v>
          </cell>
          <cell r="C279" t="str">
            <v>TC06</v>
          </cell>
        </row>
        <row r="280">
          <cell r="B280" t="str">
            <v>CATHAY MOTOR (M) SDN. BHD.</v>
          </cell>
          <cell r="C280" t="str">
            <v>TC08</v>
          </cell>
        </row>
        <row r="281">
          <cell r="B281" t="str">
            <v>CAIDMARK SDN. BHD.</v>
          </cell>
          <cell r="C281" t="str">
            <v>TC09</v>
          </cell>
        </row>
        <row r="282">
          <cell r="B282" t="str">
            <v>CONCRETE ENGINEERING PRODUCTS</v>
          </cell>
          <cell r="C282" t="str">
            <v>TC10</v>
          </cell>
        </row>
        <row r="283">
          <cell r="B283" t="str">
            <v>CALTEX OIL MALAYSIA LIMITED</v>
          </cell>
          <cell r="C283" t="str">
            <v>TC11</v>
          </cell>
        </row>
        <row r="284">
          <cell r="B284" t="str">
            <v>CFW ENTERPRISE</v>
          </cell>
          <cell r="C284" t="str">
            <v>TC12</v>
          </cell>
        </row>
        <row r="285">
          <cell r="B285" t="str">
            <v>COLWELD ENGINEE</v>
          </cell>
          <cell r="C285" t="str">
            <v>TC13</v>
          </cell>
        </row>
        <row r="286">
          <cell r="B286" t="str">
            <v>CITRA REKA SDN. BHD.</v>
          </cell>
          <cell r="C286" t="str">
            <v>TC14</v>
          </cell>
        </row>
        <row r="287">
          <cell r="B287" t="str">
            <v>C.E.INSTRUMENTS SDN BHD</v>
          </cell>
          <cell r="C287" t="str">
            <v>TC15</v>
          </cell>
        </row>
        <row r="288">
          <cell r="B288" t="str">
            <v>CMCM PERNIAGAAN SDN. BHD.</v>
          </cell>
          <cell r="C288" t="str">
            <v>TC16</v>
          </cell>
        </row>
        <row r="289">
          <cell r="B289" t="str">
            <v>CHINNIAH A/L SHANMUGAM</v>
          </cell>
          <cell r="C289" t="str">
            <v>TC17</v>
          </cell>
        </row>
        <row r="290">
          <cell r="B290" t="str">
            <v>CAHAYA ELECTRICAL TRADING</v>
          </cell>
          <cell r="C290" t="str">
            <v>TC18</v>
          </cell>
        </row>
        <row r="291">
          <cell r="B291" t="str">
            <v>CITY -TWO CRANE ENTERPRISE</v>
          </cell>
          <cell r="C291" t="str">
            <v>TC19</v>
          </cell>
        </row>
        <row r="292">
          <cell r="B292" t="str">
            <v>CEPAT SENANG TRADING</v>
          </cell>
          <cell r="C292" t="str">
            <v>TC20</v>
          </cell>
        </row>
        <row r="293">
          <cell r="B293" t="str">
            <v>C &amp; M ENGINEERING &amp; CONSTRUCTION SDN. BHD.</v>
          </cell>
          <cell r="C293" t="str">
            <v>TC21</v>
          </cell>
        </row>
        <row r="294">
          <cell r="B294" t="str">
            <v>CYGAL CONCRETEPUMP SDN BHD</v>
          </cell>
          <cell r="C294" t="str">
            <v>TC22</v>
          </cell>
        </row>
        <row r="295">
          <cell r="B295" t="str">
            <v>CONCRETE CUT SDN BHD</v>
          </cell>
          <cell r="C295" t="str">
            <v>TC23</v>
          </cell>
        </row>
        <row r="296">
          <cell r="B296" t="str">
            <v>CHUAN CHOON HENG CO.</v>
          </cell>
        </row>
        <row r="297">
          <cell r="B297" t="str">
            <v>DAIDEN EQUIPMENT SDN BHD</v>
          </cell>
          <cell r="C297" t="str">
            <v>TD01</v>
          </cell>
        </row>
        <row r="298">
          <cell r="B298" t="str">
            <v>DAUD AGAM TECH (M) SDN. BHD.</v>
          </cell>
          <cell r="C298" t="str">
            <v>TD02</v>
          </cell>
        </row>
        <row r="299">
          <cell r="B299" t="str">
            <v>DYNAMIC PILE TESTING SDN. BHD.</v>
          </cell>
          <cell r="C299" t="str">
            <v>TD03</v>
          </cell>
        </row>
        <row r="300">
          <cell r="B300" t="str">
            <v>DEZ M.STOWE ESQ</v>
          </cell>
          <cell r="C300" t="str">
            <v>TD04</v>
          </cell>
        </row>
        <row r="301">
          <cell r="B301" t="str">
            <v>DATA SURVEY SERVICE SDN BHD</v>
          </cell>
          <cell r="C301" t="str">
            <v>TD05</v>
          </cell>
        </row>
        <row r="302">
          <cell r="B302" t="str">
            <v>DPI KONSULT --------</v>
          </cell>
          <cell r="C302" t="str">
            <v>TD06</v>
          </cell>
        </row>
        <row r="303">
          <cell r="B303" t="str">
            <v>ESSO MALAYSIA BERHAD</v>
          </cell>
          <cell r="C303" t="str">
            <v>TE01</v>
          </cell>
        </row>
        <row r="304">
          <cell r="B304" t="str">
            <v>EASTERN MOTOR CRANES &amp; TRANSP.</v>
          </cell>
          <cell r="C304" t="str">
            <v>TE02</v>
          </cell>
        </row>
        <row r="305">
          <cell r="B305" t="str">
            <v>EMTECH INDUSTRIAL SUPPLY</v>
          </cell>
          <cell r="C305" t="str">
            <v>TE03</v>
          </cell>
        </row>
        <row r="306">
          <cell r="B306" t="str">
            <v>EASTERN  PLANT</v>
          </cell>
          <cell r="C306" t="str">
            <v>TE04</v>
          </cell>
        </row>
        <row r="307">
          <cell r="B307" t="str">
            <v>EURO EFFICIENT SDN. BHD.</v>
          </cell>
          <cell r="C307" t="str">
            <v>TE05</v>
          </cell>
        </row>
        <row r="308">
          <cell r="B308" t="str">
            <v>EPOXY TECH ENGINEERING &amp; CONSTRUCTION SDN. BHD.</v>
          </cell>
          <cell r="C308" t="str">
            <v>TE06</v>
          </cell>
        </row>
        <row r="309">
          <cell r="B309" t="str">
            <v>EASTERN PROFILES SDN BHD</v>
          </cell>
          <cell r="C309" t="str">
            <v>TE07</v>
          </cell>
        </row>
        <row r="310">
          <cell r="B310" t="str">
            <v>EMPIRE MACHINERY (M) SDN. BHD.</v>
          </cell>
          <cell r="C310" t="str">
            <v>TE08</v>
          </cell>
        </row>
        <row r="311">
          <cell r="B311" t="str">
            <v>AHMAD FAIZAL IDRIS</v>
          </cell>
          <cell r="C311" t="str">
            <v>TEL02</v>
          </cell>
        </row>
        <row r="312">
          <cell r="B312" t="str">
            <v>ROSLAN JAMALUDIN</v>
          </cell>
          <cell r="C312" t="str">
            <v>TEL03</v>
          </cell>
        </row>
        <row r="313">
          <cell r="B313" t="str">
            <v>AHMAD FUAD MOHAMAD JELANI.</v>
          </cell>
          <cell r="C313" t="str">
            <v>TEL04</v>
          </cell>
        </row>
        <row r="314">
          <cell r="B314" t="str">
            <v>JEFRI BIN JONIT</v>
          </cell>
          <cell r="C314" t="str">
            <v>TEL05</v>
          </cell>
        </row>
        <row r="315">
          <cell r="B315" t="str">
            <v>MOHD HAZRIL MUNIR BIN MANSOR</v>
          </cell>
          <cell r="C315" t="str">
            <v>TEL06</v>
          </cell>
        </row>
        <row r="316">
          <cell r="B316" t="str">
            <v>RUMSI BIN RAMSJAH</v>
          </cell>
          <cell r="C316" t="str">
            <v>RR02</v>
          </cell>
        </row>
        <row r="317">
          <cell r="B317" t="str">
            <v>SHAMSUDDIN BIN SHAARI</v>
          </cell>
        </row>
        <row r="318">
          <cell r="B318" t="str">
            <v>IDRIS BIN NAWAWI</v>
          </cell>
        </row>
        <row r="319">
          <cell r="B319" t="str">
            <v>MAT PIAH MENTOL</v>
          </cell>
        </row>
        <row r="320">
          <cell r="B320" t="str">
            <v>MOHAMAD HADZREE BIN ABDUL RAHMAN</v>
          </cell>
        </row>
        <row r="321">
          <cell r="B321" t="str">
            <v>F00 HUAT SENG SDN BHD</v>
          </cell>
          <cell r="C321" t="str">
            <v>TF01</v>
          </cell>
        </row>
        <row r="322">
          <cell r="B322" t="str">
            <v>FIROOZ AGENCIES</v>
          </cell>
          <cell r="C322" t="str">
            <v>TF02</v>
          </cell>
        </row>
        <row r="323">
          <cell r="B323" t="str">
            <v>FADZILAH BT TAIB</v>
          </cell>
          <cell r="C323" t="str">
            <v>TF03</v>
          </cell>
        </row>
        <row r="324">
          <cell r="B324" t="str">
            <v>FOSROC EXPANDITE SDN BHD</v>
          </cell>
          <cell r="C324" t="str">
            <v>TF04</v>
          </cell>
        </row>
        <row r="325">
          <cell r="B325" t="str">
            <v>FOOK YEE HARDWARE SDN. BHD.</v>
          </cell>
          <cell r="C325" t="str">
            <v>TF05</v>
          </cell>
        </row>
        <row r="326">
          <cell r="B326" t="str">
            <v>FORTDESA TRADING SDN. BHD.</v>
          </cell>
          <cell r="C326" t="str">
            <v>TF06</v>
          </cell>
        </row>
        <row r="327">
          <cell r="B327" t="str">
            <v>FOAM PRODUCTS SDN. BHD.</v>
          </cell>
          <cell r="C327" t="str">
            <v>TF07</v>
          </cell>
        </row>
        <row r="328">
          <cell r="B328" t="str">
            <v>FITRAH ENGINEERING</v>
          </cell>
          <cell r="C328" t="str">
            <v>TF08</v>
          </cell>
        </row>
        <row r="329">
          <cell r="B329" t="str">
            <v>FLEXIFOAM SDN BHD</v>
          </cell>
          <cell r="C329" t="str">
            <v>TF09</v>
          </cell>
        </row>
        <row r="330">
          <cell r="B330" t="str">
            <v>GAINVEST CORPORATION (M) S.B.</v>
          </cell>
          <cell r="C330" t="str">
            <v>TG01</v>
          </cell>
        </row>
        <row r="331">
          <cell r="B331" t="str">
            <v>GEONAMICS (M) SDN. BHD.</v>
          </cell>
          <cell r="C331" t="str">
            <v>TG02</v>
          </cell>
        </row>
        <row r="332">
          <cell r="B332" t="str">
            <v>GEOLAB (M) SDN. BHD.</v>
          </cell>
          <cell r="C332" t="str">
            <v>TG03</v>
          </cell>
        </row>
        <row r="333">
          <cell r="B333" t="str">
            <v>GOLDEN PLUS GRANITE SDN. BHD.</v>
          </cell>
          <cell r="C333" t="str">
            <v>TG04</v>
          </cell>
        </row>
        <row r="334">
          <cell r="B334" t="str">
            <v>GREAT WALL PLASTIC INDUSTRIES</v>
          </cell>
          <cell r="C334" t="str">
            <v>TG05</v>
          </cell>
        </row>
        <row r="335">
          <cell r="B335" t="str">
            <v>GOLDEN HOCK TRACTOR &amp; TRADING</v>
          </cell>
          <cell r="C335" t="str">
            <v>TG06</v>
          </cell>
        </row>
        <row r="336">
          <cell r="B336" t="str">
            <v>GBL EQUIPMENT SYSTEMS (M) SDN. BHD.</v>
          </cell>
          <cell r="C336" t="str">
            <v>TG07</v>
          </cell>
        </row>
        <row r="337">
          <cell r="B337" t="str">
            <v>GEMA MARKETING SDN BHD</v>
          </cell>
          <cell r="C337" t="str">
            <v>TG08</v>
          </cell>
        </row>
        <row r="338">
          <cell r="B338" t="str">
            <v>GAGGIOTTI FAR EAST PTE LTD</v>
          </cell>
        </row>
        <row r="339">
          <cell r="B339" t="str">
            <v>GULFMAX VENTURES SDN. BHD.</v>
          </cell>
          <cell r="C339" t="str">
            <v>TG10</v>
          </cell>
        </row>
        <row r="340">
          <cell r="B340" t="str">
            <v>GANDHI BROTHERS CRANE SERVICES &amp; ENTERPRISE</v>
          </cell>
          <cell r="C340" t="str">
            <v>TG11</v>
          </cell>
        </row>
        <row r="341">
          <cell r="B341" t="str">
            <v>GIM SENG HARDWARE</v>
          </cell>
          <cell r="C341" t="str">
            <v>TG12</v>
          </cell>
        </row>
        <row r="342">
          <cell r="B342" t="str">
            <v>GOLDEN PLUS RDC SDN BHD</v>
          </cell>
        </row>
        <row r="343">
          <cell r="B343" t="str">
            <v>HARAPAN RAMAI SDN BHD</v>
          </cell>
          <cell r="C343" t="str">
            <v>TH01</v>
          </cell>
        </row>
        <row r="344">
          <cell r="B344" t="str">
            <v>HOE LONG MACHINERY SDN BHD</v>
          </cell>
          <cell r="C344" t="str">
            <v>TH02</v>
          </cell>
        </row>
        <row r="345">
          <cell r="B345" t="str">
            <v>H.C. MATERIAL SUPPLIES SDN BHD</v>
          </cell>
          <cell r="C345" t="str">
            <v>TH03</v>
          </cell>
        </row>
        <row r="346">
          <cell r="B346" t="str">
            <v>HILTI (MALAYSIA) SDN BHD</v>
          </cell>
          <cell r="C346" t="str">
            <v>TH04</v>
          </cell>
        </row>
        <row r="347">
          <cell r="B347" t="str">
            <v>HAMZAH BIN TALIB</v>
          </cell>
          <cell r="C347" t="str">
            <v>TH05</v>
          </cell>
        </row>
        <row r="348">
          <cell r="B348" t="str">
            <v>HSS INTERSYS SDN. BHD.</v>
          </cell>
          <cell r="C348" t="str">
            <v>TH06</v>
          </cell>
        </row>
        <row r="349">
          <cell r="B349" t="str">
            <v>HOONG BEE HARDWARE &amp; ENG. S/B</v>
          </cell>
          <cell r="C349" t="str">
            <v>TH07</v>
          </cell>
        </row>
        <row r="350">
          <cell r="B350" t="str">
            <v>HUME READYMIX SDN. BHD.</v>
          </cell>
          <cell r="C350" t="str">
            <v>TH08</v>
          </cell>
        </row>
        <row r="351">
          <cell r="B351" t="str">
            <v>HENG ELECTRICAL</v>
          </cell>
          <cell r="C351" t="str">
            <v>TH09</v>
          </cell>
        </row>
        <row r="352">
          <cell r="B352" t="str">
            <v>HIAP WING BUILDING MATERIALS SDN. BHD.</v>
          </cell>
          <cell r="C352" t="str">
            <v>TH10</v>
          </cell>
        </row>
        <row r="353">
          <cell r="B353" t="str">
            <v>H.K. TRANSPORT AGENCY</v>
          </cell>
          <cell r="C353" t="str">
            <v>TH11</v>
          </cell>
        </row>
        <row r="354">
          <cell r="B354" t="str">
            <v>HAR LEN FOOK EXCAVATOR</v>
          </cell>
          <cell r="C354" t="str">
            <v>TH12</v>
          </cell>
        </row>
        <row r="355">
          <cell r="B355" t="str">
            <v>HOE LONG MACHINERY SDN BHD</v>
          </cell>
          <cell r="C355" t="str">
            <v>TH13</v>
          </cell>
        </row>
        <row r="356">
          <cell r="B356" t="str">
            <v>HUP CHOONG CRANE SERVICES</v>
          </cell>
          <cell r="C356" t="str">
            <v>TH14</v>
          </cell>
        </row>
        <row r="357">
          <cell r="B357" t="str">
            <v>HURAY ENTERPRISES SDN. BHD.</v>
          </cell>
          <cell r="C357" t="str">
            <v>TH15</v>
          </cell>
        </row>
        <row r="358">
          <cell r="B358" t="str">
            <v>HOASHIKI TRADING SDN. BHD.</v>
          </cell>
          <cell r="C358" t="str">
            <v>TH16</v>
          </cell>
        </row>
        <row r="359">
          <cell r="B359" t="str">
            <v>HENG LEE AUTO SERVICE --------</v>
          </cell>
          <cell r="C359" t="str">
            <v>TH17</v>
          </cell>
        </row>
        <row r="360">
          <cell r="B360" t="str">
            <v>HONG TAK ENGINEERING</v>
          </cell>
          <cell r="C360" t="str">
            <v>TH18</v>
          </cell>
        </row>
        <row r="361">
          <cell r="B361" t="str">
            <v>H.T.SCAFFOLDING MANUFACTURING SDN BHD</v>
          </cell>
          <cell r="C361" t="str">
            <v>TH19</v>
          </cell>
        </row>
        <row r="362">
          <cell r="B362" t="str">
            <v>HUP LEONG TRADING CO.</v>
          </cell>
        </row>
        <row r="363">
          <cell r="B363" t="str">
            <v>ISMAIL ABDULLAH</v>
          </cell>
          <cell r="C363" t="str">
            <v>TI01</v>
          </cell>
        </row>
        <row r="364">
          <cell r="B364" t="str">
            <v>ICP MARKETING SDN. BHD.</v>
          </cell>
          <cell r="C364" t="str">
            <v>TI02</v>
          </cell>
        </row>
        <row r="365">
          <cell r="B365" t="str">
            <v>IPMUDA (MALAYSIA) SDN. BHD.</v>
          </cell>
          <cell r="C365" t="str">
            <v>TI03</v>
          </cell>
        </row>
        <row r="366">
          <cell r="B366" t="str">
            <v>JASA ELECTRIC CO</v>
          </cell>
          <cell r="C366" t="str">
            <v>TJ01</v>
          </cell>
        </row>
        <row r="367">
          <cell r="B367" t="str">
            <v>JJ OFFICE SUPPLIES</v>
          </cell>
          <cell r="C367" t="str">
            <v>TJ03</v>
          </cell>
        </row>
        <row r="368">
          <cell r="B368" t="str">
            <v>JAYA LINK TRADING</v>
          </cell>
          <cell r="C368" t="str">
            <v>TJ04</v>
          </cell>
        </row>
        <row r="369">
          <cell r="B369" t="str">
            <v>JASA KITA TRADING SDN. BHD.</v>
          </cell>
          <cell r="C369" t="str">
            <v>TJ05</v>
          </cell>
        </row>
        <row r="370">
          <cell r="B370" t="str">
            <v>JURUTERA PERUNDING SETIARAYA</v>
          </cell>
          <cell r="C370" t="str">
            <v>TJ06</v>
          </cell>
        </row>
        <row r="371">
          <cell r="B371" t="str">
            <v>JURUKUR KEMUNCAK</v>
          </cell>
          <cell r="C371" t="str">
            <v>TJ07</v>
          </cell>
        </row>
        <row r="372">
          <cell r="B372" t="str">
            <v>J.W. SURVEY MANAGEMENT</v>
          </cell>
          <cell r="C372" t="str">
            <v>TJ08</v>
          </cell>
        </row>
        <row r="373">
          <cell r="B373" t="str">
            <v>JALINAN WAWASAN (M) SDN. BHD.</v>
          </cell>
          <cell r="C373" t="str">
            <v>TJ09</v>
          </cell>
        </row>
        <row r="374">
          <cell r="B374" t="str">
            <v>JB &amp; MBS JOINT VENTURE SDN BHD</v>
          </cell>
          <cell r="C374" t="str">
            <v>TJ10</v>
          </cell>
        </row>
        <row r="375">
          <cell r="B375" t="str">
            <v>KOBELKO EQUIPMENT</v>
          </cell>
          <cell r="C375" t="str">
            <v>TK01</v>
          </cell>
        </row>
        <row r="376">
          <cell r="B376" t="str">
            <v>KONNAS AGENCIES TRAVEL SERVICE</v>
          </cell>
          <cell r="C376" t="str">
            <v>TK02</v>
          </cell>
        </row>
        <row r="377">
          <cell r="B377" t="str">
            <v>KEENO HEAVY MACHINERY SDN BHD</v>
          </cell>
          <cell r="C377" t="str">
            <v>TK03</v>
          </cell>
        </row>
        <row r="378">
          <cell r="B378" t="str">
            <v>KHIN GUAN LEASING &amp; CREDIT S/B</v>
          </cell>
          <cell r="C378" t="str">
            <v>TK04</v>
          </cell>
        </row>
        <row r="379">
          <cell r="B379" t="str">
            <v>KEAT SENG MARDWARE TRADING</v>
          </cell>
          <cell r="C379" t="str">
            <v>TK05</v>
          </cell>
        </row>
        <row r="380">
          <cell r="B380" t="str">
            <v>KINCO TRADING</v>
          </cell>
          <cell r="C380" t="str">
            <v>TK06</v>
          </cell>
        </row>
        <row r="381">
          <cell r="B381" t="str">
            <v>KIM HONG MOTOR ENTERPRISE</v>
          </cell>
          <cell r="C381" t="str">
            <v>TK07</v>
          </cell>
        </row>
        <row r="382">
          <cell r="B382" t="str">
            <v>KB TECHNOLOGIES LTD.</v>
          </cell>
          <cell r="C382" t="str">
            <v>TK08</v>
          </cell>
        </row>
        <row r="383">
          <cell r="B383" t="str">
            <v>KOTA RAYA STATIONER</v>
          </cell>
          <cell r="C383" t="str">
            <v>TK09</v>
          </cell>
        </row>
        <row r="384">
          <cell r="B384" t="str">
            <v>KIT LOONG TYRE SERVICE S/BHD</v>
          </cell>
          <cell r="C384" t="str">
            <v>TK10</v>
          </cell>
        </row>
        <row r="385">
          <cell r="B385" t="str">
            <v>KEEN YEAP TRADING</v>
          </cell>
          <cell r="C385" t="str">
            <v>TK11</v>
          </cell>
        </row>
        <row r="386">
          <cell r="B386" t="str">
            <v>KK FUEL PUMP SERVICE CENTRE</v>
          </cell>
          <cell r="C386" t="str">
            <v>TK12</v>
          </cell>
        </row>
        <row r="387">
          <cell r="B387" t="str">
            <v>KHIAM HOE (HARDWARE) INDUSTRIES SDN. BHD.</v>
          </cell>
          <cell r="C387" t="str">
            <v>TK13</v>
          </cell>
        </row>
        <row r="388">
          <cell r="B388" t="str">
            <v>KLANG HARDWARE SDN. BHD.</v>
          </cell>
          <cell r="C388" t="str">
            <v>TK14</v>
          </cell>
        </row>
        <row r="389">
          <cell r="B389" t="str">
            <v>KIM GUAN TRANSPORT SDN BHD</v>
          </cell>
          <cell r="C389" t="str">
            <v>TK15</v>
          </cell>
        </row>
        <row r="390">
          <cell r="B390" t="str">
            <v>KR CONSTRUCTION SDN BHD</v>
          </cell>
          <cell r="C390" t="str">
            <v>TK16</v>
          </cell>
        </row>
        <row r="391">
          <cell r="B391" t="str">
            <v>KLIE RENTALS SDN BHD</v>
          </cell>
          <cell r="C391" t="str">
            <v>TK17</v>
          </cell>
        </row>
        <row r="392">
          <cell r="B392" t="str">
            <v>KARLIN BIN SABAR</v>
          </cell>
          <cell r="C392" t="str">
            <v>TK18</v>
          </cell>
        </row>
        <row r="393">
          <cell r="B393" t="str">
            <v>KAWANDA CORPORATION SDN BHD</v>
          </cell>
          <cell r="C393" t="str">
            <v>TK19</v>
          </cell>
        </row>
        <row r="394">
          <cell r="B394" t="str">
            <v>KEAT SENG HARDWARE TRADING</v>
          </cell>
          <cell r="C394" t="str">
            <v>TK20</v>
          </cell>
        </row>
        <row r="395">
          <cell r="B395" t="str">
            <v>KENNAMETAL HERTEL (MALAYSIA) SDN. BHD</v>
          </cell>
          <cell r="C395" t="str">
            <v>TK22</v>
          </cell>
        </row>
        <row r="396">
          <cell r="B396" t="str">
            <v>MAJOR GENERAL(R) LAI CHUNG WAH</v>
          </cell>
          <cell r="C396" t="str">
            <v>TL01</v>
          </cell>
        </row>
        <row r="397">
          <cell r="B397" t="str">
            <v>LION COM SDN BHD</v>
          </cell>
          <cell r="C397" t="str">
            <v>TL02</v>
          </cell>
        </row>
        <row r="398">
          <cell r="B398" t="str">
            <v>LEN HONG MARKETING</v>
          </cell>
          <cell r="C398" t="str">
            <v>TL03</v>
          </cell>
        </row>
        <row r="399">
          <cell r="B399" t="str">
            <v>LOH YOKE SANG TRADING</v>
          </cell>
          <cell r="C399" t="str">
            <v>TL04</v>
          </cell>
        </row>
        <row r="400">
          <cell r="B400" t="str">
            <v>LIEN YOW CONSTRUCTION  EQ.</v>
          </cell>
          <cell r="C400" t="str">
            <v>TL05</v>
          </cell>
        </row>
        <row r="401">
          <cell r="B401" t="str">
            <v>LIEW MIO CHIN</v>
          </cell>
          <cell r="C401" t="str">
            <v>TL06</v>
          </cell>
        </row>
        <row r="402">
          <cell r="B402" t="str">
            <v>L &amp; A CRANE SDN. BHD.</v>
          </cell>
          <cell r="C402" t="str">
            <v>TL07</v>
          </cell>
        </row>
        <row r="403">
          <cell r="B403" t="str">
            <v>L&amp;M AGENCIES SDN. BHD.</v>
          </cell>
          <cell r="C403" t="str">
            <v>TL08</v>
          </cell>
        </row>
        <row r="404">
          <cell r="B404" t="str">
            <v>LENLEY CRANE &amp; TRANSPORT SDN. BHD</v>
          </cell>
          <cell r="C404" t="str">
            <v>TL09</v>
          </cell>
        </row>
        <row r="405">
          <cell r="B405" t="str">
            <v>MATRIX TRADING &amp; CONSTRUCTION</v>
          </cell>
          <cell r="C405" t="str">
            <v>TM01</v>
          </cell>
        </row>
        <row r="406">
          <cell r="B406" t="str">
            <v>MEE WAH TRADING</v>
          </cell>
          <cell r="C406" t="str">
            <v>TM02</v>
          </cell>
        </row>
        <row r="407">
          <cell r="B407" t="str">
            <v>MOHAMAD BIN JAMALUDDIN</v>
          </cell>
          <cell r="C407" t="str">
            <v>TM03</v>
          </cell>
        </row>
        <row r="408">
          <cell r="B408" t="str">
            <v>MD HILMI DATUK HJ MD NOOR</v>
          </cell>
          <cell r="C408" t="str">
            <v>TM04</v>
          </cell>
        </row>
        <row r="409">
          <cell r="B409" t="str">
            <v>MANSOR BIN OSMAN</v>
          </cell>
          <cell r="C409" t="str">
            <v>TM05</v>
          </cell>
        </row>
        <row r="410">
          <cell r="B410" t="str">
            <v>MOBIKOM SDN BHD</v>
          </cell>
          <cell r="C410" t="str">
            <v>TM06</v>
          </cell>
        </row>
        <row r="411">
          <cell r="B411" t="str">
            <v>MICROART COMPUTERS SYSTEM</v>
          </cell>
          <cell r="C411" t="str">
            <v>TM07</v>
          </cell>
        </row>
        <row r="412">
          <cell r="B412" t="str">
            <v>MOHD JOHAN BIN HARUN</v>
          </cell>
          <cell r="C412" t="str">
            <v>TM08</v>
          </cell>
        </row>
        <row r="413">
          <cell r="B413" t="str">
            <v>MULTI WAY SERVICES</v>
          </cell>
          <cell r="C413" t="str">
            <v>TM09</v>
          </cell>
        </row>
        <row r="414">
          <cell r="B414" t="str">
            <v>MOHD. ANUAR OSMAN.</v>
          </cell>
          <cell r="C414" t="str">
            <v>TM10</v>
          </cell>
        </row>
        <row r="415">
          <cell r="B415" t="str">
            <v>MATERIALS TESTING LABORATORY SDN. BHD.</v>
          </cell>
          <cell r="C415" t="str">
            <v>TM11</v>
          </cell>
        </row>
        <row r="416">
          <cell r="B416" t="str">
            <v>MOMENT ENGINEERING SDN BHD</v>
          </cell>
          <cell r="C416" t="str">
            <v>TM12</v>
          </cell>
        </row>
        <row r="417">
          <cell r="B417" t="str">
            <v>METRO SECURITY SERVICES SDN.BHD.</v>
          </cell>
          <cell r="C417" t="str">
            <v>TM13</v>
          </cell>
        </row>
        <row r="418">
          <cell r="B418" t="str">
            <v>MAKAL INDAH ENTERPRISE</v>
          </cell>
          <cell r="C418" t="str">
            <v>TM14</v>
          </cell>
        </row>
        <row r="419">
          <cell r="B419" t="str">
            <v>MALAYSIAN RESOURCES CORPORATION BERHAD</v>
          </cell>
          <cell r="C419" t="str">
            <v>TM16</v>
          </cell>
        </row>
        <row r="420">
          <cell r="B420" t="str">
            <v>MISBAH CORPORATION SDN BHD</v>
          </cell>
          <cell r="C420" t="str">
            <v>MIS</v>
          </cell>
        </row>
        <row r="421">
          <cell r="B421" t="str">
            <v>NITTAR CONSTRUCTION</v>
          </cell>
          <cell r="C421" t="str">
            <v>TN01</v>
          </cell>
        </row>
        <row r="422">
          <cell r="B422" t="str">
            <v>NEW ASIA AUTO SERVICE</v>
          </cell>
          <cell r="C422" t="str">
            <v>TN02</v>
          </cell>
        </row>
        <row r="423">
          <cell r="B423" t="str">
            <v>NCK METAL SDN BHD</v>
          </cell>
          <cell r="C423" t="str">
            <v>TN03</v>
          </cell>
        </row>
        <row r="424">
          <cell r="B424" t="str">
            <v>NORYONG BIN YAHYA</v>
          </cell>
          <cell r="C424" t="str">
            <v>TN04</v>
          </cell>
        </row>
        <row r="425">
          <cell r="B425" t="str">
            <v>NOUXMAN BURHANUDDIN</v>
          </cell>
          <cell r="C425" t="str">
            <v>TN05</v>
          </cell>
        </row>
        <row r="426">
          <cell r="B426" t="str">
            <v>NANYANG CRANE SERVICES</v>
          </cell>
        </row>
        <row r="427">
          <cell r="B427" t="str">
            <v>PEMBINAAN RANI-RANI</v>
          </cell>
          <cell r="C427" t="str">
            <v>TP01</v>
          </cell>
        </row>
        <row r="428">
          <cell r="B428" t="str">
            <v>PENGKALEN CONCRETE SDN BHD</v>
          </cell>
          <cell r="C428" t="str">
            <v>TP02</v>
          </cell>
        </row>
        <row r="429">
          <cell r="B429" t="str">
            <v>PAK YING ENTERPRISE</v>
          </cell>
          <cell r="C429" t="str">
            <v>TP03</v>
          </cell>
        </row>
        <row r="430">
          <cell r="B430" t="str">
            <v>PERNIAGAAN ALAT GANTI HWA HENG</v>
          </cell>
          <cell r="C430" t="str">
            <v>TP04</v>
          </cell>
        </row>
        <row r="431">
          <cell r="B431" t="str">
            <v>PERCON CORPORATION SDN BHD</v>
          </cell>
          <cell r="C431" t="str">
            <v>TP05</v>
          </cell>
        </row>
        <row r="432">
          <cell r="B432" t="str">
            <v>PERNAS TRADING SDN BHD</v>
          </cell>
          <cell r="C432" t="str">
            <v>TP06</v>
          </cell>
        </row>
        <row r="433">
          <cell r="B433" t="str">
            <v>PERNIAGAAN SIMEN TENEGA DESA</v>
          </cell>
          <cell r="C433" t="str">
            <v>TP07</v>
          </cell>
        </row>
        <row r="434">
          <cell r="B434" t="str">
            <v>PEMBINAAN PREFAH</v>
          </cell>
          <cell r="C434" t="str">
            <v>TP08</v>
          </cell>
        </row>
        <row r="435">
          <cell r="B435" t="str">
            <v>PERKHIDMATAN ARZAN MOTOR</v>
          </cell>
          <cell r="C435" t="str">
            <v>TP09</v>
          </cell>
        </row>
        <row r="436">
          <cell r="B436" t="str">
            <v>PROGRESSIVE PUBLISHING HOUSE</v>
          </cell>
          <cell r="C436" t="str">
            <v>TP10</v>
          </cell>
        </row>
        <row r="437">
          <cell r="B437" t="str">
            <v>PERCON WIKA CONCRETE INDUSTRIE</v>
          </cell>
          <cell r="C437" t="str">
            <v>TP11</v>
          </cell>
        </row>
        <row r="438">
          <cell r="B438" t="str">
            <v>POLIKLINIK KUMPULAN CITY</v>
          </cell>
          <cell r="C438" t="str">
            <v>TP12</v>
          </cell>
        </row>
        <row r="439">
          <cell r="B439" t="str">
            <v>PERGABIN (M) SDN. BHD.</v>
          </cell>
          <cell r="C439" t="str">
            <v>TP13</v>
          </cell>
        </row>
        <row r="440">
          <cell r="B440" t="str">
            <v>PAK YHING ENGINEERING SDN. BHD</v>
          </cell>
          <cell r="C440" t="str">
            <v>TP14</v>
          </cell>
        </row>
        <row r="441">
          <cell r="B441" t="str">
            <v>PRIMASON SDN. BHD.</v>
          </cell>
          <cell r="C441" t="str">
            <v>TP15</v>
          </cell>
        </row>
        <row r="442">
          <cell r="B442" t="str">
            <v>POLY GAS SDN. BHD.</v>
          </cell>
          <cell r="C442" t="str">
            <v>TP16</v>
          </cell>
        </row>
        <row r="443">
          <cell r="B443" t="str">
            <v>PANGLIMA ACES SDN. BHD.</v>
          </cell>
          <cell r="C443" t="str">
            <v>TP17</v>
          </cell>
        </row>
        <row r="444">
          <cell r="B444" t="str">
            <v>POLY ENGINEERING SUPPLIES</v>
          </cell>
          <cell r="C444" t="str">
            <v>TP18</v>
          </cell>
        </row>
        <row r="445">
          <cell r="B445" t="str">
            <v>PRODEAL SDN. BHD.</v>
          </cell>
          <cell r="C445" t="str">
            <v>TP19</v>
          </cell>
        </row>
        <row r="446">
          <cell r="B446" t="str">
            <v>PIONEER CONCRETE (MALAYSIA) SDN. BHD.</v>
          </cell>
          <cell r="C446" t="str">
            <v>TP20</v>
          </cell>
        </row>
        <row r="447">
          <cell r="B447" t="str">
            <v>PERINDUSTRIAN TENAGA MIX SDN. BHD.</v>
          </cell>
          <cell r="C447" t="str">
            <v>TP21</v>
          </cell>
        </row>
        <row r="448">
          <cell r="B448" t="str">
            <v>PARK SENG TRADING</v>
          </cell>
          <cell r="C448" t="str">
            <v>TP22</v>
          </cell>
        </row>
        <row r="449">
          <cell r="B449" t="str">
            <v>PEEAUTO &amp; TRACTORS SDN. BHD.</v>
          </cell>
          <cell r="C449" t="str">
            <v>TP23</v>
          </cell>
        </row>
        <row r="450">
          <cell r="B450" t="str">
            <v>PERNIAGAAN FARIDAH &amp; RAKAN - RAKAN SDN. BHD.--------</v>
          </cell>
          <cell r="C450" t="str">
            <v>TP24</v>
          </cell>
        </row>
        <row r="451">
          <cell r="B451" t="str">
            <v>POWER THRIVE ENGINEERING SDN. BHD.</v>
          </cell>
          <cell r="C451" t="str">
            <v>TP25</v>
          </cell>
        </row>
        <row r="452">
          <cell r="B452" t="str">
            <v>PERKASA PADU SDN BHD</v>
          </cell>
          <cell r="C452" t="str">
            <v>TP26</v>
          </cell>
        </row>
        <row r="453">
          <cell r="B453" t="str">
            <v>POWER ELECTRICAL PLUMBING</v>
          </cell>
          <cell r="C453" t="str">
            <v>TP27</v>
          </cell>
        </row>
        <row r="454">
          <cell r="B454" t="str">
            <v>PEMBINAAN MOHAMED NAZIR MERASLAM S/B</v>
          </cell>
          <cell r="C454" t="str">
            <v>TP29</v>
          </cell>
        </row>
        <row r="455">
          <cell r="B455" t="str">
            <v>PERNIAGAAN KION HUAT</v>
          </cell>
          <cell r="C455" t="str">
            <v>TP30</v>
          </cell>
        </row>
        <row r="456">
          <cell r="B456" t="str">
            <v>P &amp; N INDUSTRIALS TRADING SDN BHD</v>
          </cell>
          <cell r="C456" t="str">
            <v>TP31</v>
          </cell>
        </row>
        <row r="457">
          <cell r="B457" t="str">
            <v>PERUNDING TAC</v>
          </cell>
          <cell r="C457" t="str">
            <v>TP32</v>
          </cell>
        </row>
        <row r="458">
          <cell r="B458" t="str">
            <v>PEMBINAAN YKS (M) SDN. BHD.</v>
          </cell>
          <cell r="C458" t="str">
            <v>TP33</v>
          </cell>
        </row>
        <row r="459">
          <cell r="B459" t="str">
            <v>QUALITY CONTROL MATERIAL LABORATORY SDN. BHD.</v>
          </cell>
          <cell r="C459" t="str">
            <v>TQ01</v>
          </cell>
        </row>
        <row r="460">
          <cell r="B460" t="str">
            <v>OTOKENKI SHOJI SDN. BHD.</v>
          </cell>
          <cell r="C460" t="str">
            <v>TQ02</v>
          </cell>
        </row>
        <row r="461">
          <cell r="B461" t="str">
            <v>RAPIDCON MACHINERY</v>
          </cell>
          <cell r="C461" t="str">
            <v>TR01</v>
          </cell>
        </row>
        <row r="462">
          <cell r="B462" t="str">
            <v>RAMGATE SYSTEMS SDN. BHD.</v>
          </cell>
          <cell r="C462" t="str">
            <v>TR02</v>
          </cell>
        </row>
        <row r="463">
          <cell r="B463" t="str">
            <v>ROSLI PLUMBING &amp; CONSTRUCTION</v>
          </cell>
          <cell r="C463" t="str">
            <v>TR03</v>
          </cell>
        </row>
        <row r="464">
          <cell r="B464" t="str">
            <v>ROADTECH MAJU SDN. BHD.</v>
          </cell>
          <cell r="C464" t="str">
            <v>TR04</v>
          </cell>
        </row>
        <row r="465">
          <cell r="B465" t="str">
            <v>RZ ENTERPRISE</v>
          </cell>
          <cell r="C465" t="str">
            <v>TR05</v>
          </cell>
        </row>
        <row r="466">
          <cell r="B466" t="str">
            <v>RAMSET FASTENERS (M) SDN BHD</v>
          </cell>
          <cell r="C466" t="str">
            <v>TR06</v>
          </cell>
        </row>
        <row r="467">
          <cell r="B467" t="str">
            <v>REKAL JAYA SECURITY SERVICES SDN BHD.</v>
          </cell>
          <cell r="C467" t="str">
            <v>TR07</v>
          </cell>
        </row>
        <row r="468">
          <cell r="B468" t="str">
            <v>REECON ENTERPRISE</v>
          </cell>
        </row>
        <row r="469">
          <cell r="B469" t="str">
            <v>RELIANCE ENVIRONMENTAL SERVICES SDN.BHD</v>
          </cell>
        </row>
        <row r="470">
          <cell r="B470" t="str">
            <v>SENG BATTERIES &amp; MOTOR TRADING</v>
          </cell>
          <cell r="C470" t="str">
            <v>TS01</v>
          </cell>
        </row>
        <row r="471">
          <cell r="B471" t="str">
            <v>SUPERLIFT MACHINERY SDN.BHD.</v>
          </cell>
          <cell r="C471" t="str">
            <v>TS02</v>
          </cell>
        </row>
        <row r="472">
          <cell r="B472" t="str">
            <v>ST PROCUREMENT AGENT</v>
          </cell>
          <cell r="C472" t="str">
            <v>TS03</v>
          </cell>
        </row>
        <row r="473">
          <cell r="B473" t="str">
            <v>SOIL DYNAMICS (M) SDN BHD</v>
          </cell>
          <cell r="C473" t="str">
            <v>TS04</v>
          </cell>
        </row>
        <row r="474">
          <cell r="B474" t="str">
            <v>SINARAN UNIK SDN BHD</v>
          </cell>
          <cell r="C474" t="str">
            <v>TS05</v>
          </cell>
        </row>
        <row r="475">
          <cell r="B475" t="str">
            <v>SUPERIOR MACHINERY (M) SDN BHD</v>
          </cell>
          <cell r="C475" t="str">
            <v>TS06</v>
          </cell>
        </row>
        <row r="476">
          <cell r="B476" t="str">
            <v>SHD SDN BHD</v>
          </cell>
          <cell r="C476" t="str">
            <v>TS07</v>
          </cell>
        </row>
        <row r="477">
          <cell r="B477" t="str">
            <v>SERGAM BERHAD</v>
          </cell>
          <cell r="C477" t="str">
            <v>TS08</v>
          </cell>
        </row>
        <row r="478">
          <cell r="B478" t="str">
            <v>SUNGAI LONG INDUSTRIES SDN. BHD.</v>
          </cell>
          <cell r="C478" t="str">
            <v>TS09</v>
          </cell>
        </row>
        <row r="479">
          <cell r="B479" t="str">
            <v>SOKKIA (M) SDN. BHD.</v>
          </cell>
          <cell r="C479" t="str">
            <v>TS10</v>
          </cell>
        </row>
        <row r="480">
          <cell r="B480" t="str">
            <v>SANDVIK MALAYSIA SDN. BHD.</v>
          </cell>
          <cell r="C480" t="str">
            <v>TS11</v>
          </cell>
        </row>
        <row r="481">
          <cell r="B481" t="str">
            <v>SUNTRAC PARTS</v>
          </cell>
          <cell r="C481" t="str">
            <v>TS12</v>
          </cell>
        </row>
        <row r="482">
          <cell r="B482" t="str">
            <v>SUPERMIX CONCRETE (M) SDN. BHD.</v>
          </cell>
          <cell r="C482" t="str">
            <v>TS13</v>
          </cell>
        </row>
        <row r="483">
          <cell r="B483" t="str">
            <v>STPA TRADING SDN. BHD.</v>
          </cell>
          <cell r="C483" t="str">
            <v>TS14</v>
          </cell>
        </row>
        <row r="484">
          <cell r="B484" t="str">
            <v>SHUN YI SDN. BHD.</v>
          </cell>
          <cell r="C484" t="str">
            <v>TS15</v>
          </cell>
        </row>
        <row r="485">
          <cell r="B485" t="str">
            <v>SYARIKAT BERSATU  LETRIK</v>
          </cell>
          <cell r="C485" t="str">
            <v>TS16</v>
          </cell>
        </row>
        <row r="486">
          <cell r="B486" t="str">
            <v>SOLE ENGINEERING SDN. BHD.</v>
          </cell>
          <cell r="C486" t="str">
            <v>TS17</v>
          </cell>
        </row>
        <row r="487">
          <cell r="B487" t="str">
            <v>SACCON ENGINEERING &amp; TRADING</v>
          </cell>
          <cell r="C487" t="str">
            <v>TS18</v>
          </cell>
        </row>
        <row r="488">
          <cell r="B488" t="str">
            <v>SEMANGAT INTAN SDN. BHD.</v>
          </cell>
          <cell r="C488" t="str">
            <v>TS19</v>
          </cell>
        </row>
        <row r="489">
          <cell r="B489" t="str">
            <v>SYARIKAT CHUN TOO</v>
          </cell>
          <cell r="C489" t="str">
            <v>TS20</v>
          </cell>
        </row>
        <row r="490">
          <cell r="B490" t="str">
            <v>SINARAN UNIK SDN BHD</v>
          </cell>
          <cell r="C490" t="str">
            <v>TS21</v>
          </cell>
        </row>
        <row r="491">
          <cell r="B491" t="str">
            <v>SAGA WANA CONST. &amp; PLUMBING</v>
          </cell>
          <cell r="C491" t="str">
            <v>TS22</v>
          </cell>
        </row>
        <row r="492">
          <cell r="B492" t="str">
            <v>SIN LIAN TAT HARDWARE SDN BHD</v>
          </cell>
          <cell r="C492" t="str">
            <v>TS23</v>
          </cell>
        </row>
        <row r="493">
          <cell r="B493" t="str">
            <v>SUN HUP EARTHWORK CONSRUCTION</v>
          </cell>
          <cell r="C493" t="str">
            <v>TS24</v>
          </cell>
        </row>
        <row r="494">
          <cell r="B494" t="str">
            <v>SOONG LEE TRADING</v>
          </cell>
          <cell r="C494" t="str">
            <v>TS25</v>
          </cell>
        </row>
        <row r="495">
          <cell r="B495" t="str">
            <v>SOON DAT ENTERPRISE</v>
          </cell>
          <cell r="C495" t="str">
            <v>TS26</v>
          </cell>
        </row>
        <row r="496">
          <cell r="B496" t="str">
            <v>SHATPISHAN ENTERPRISE</v>
          </cell>
          <cell r="C496" t="str">
            <v>TS27</v>
          </cell>
        </row>
        <row r="497">
          <cell r="B497" t="str">
            <v>SAFE DIMENSION (M) SDN BHD</v>
          </cell>
          <cell r="C497" t="str">
            <v>TS28</v>
          </cell>
        </row>
        <row r="498">
          <cell r="B498" t="str">
            <v>SENG LEONG HARDWARE SDN BHD</v>
          </cell>
          <cell r="C498" t="str">
            <v>TS29</v>
          </cell>
        </row>
        <row r="499">
          <cell r="B499" t="str">
            <v>SYARIKAT KEJURUTERAAN LITAK</v>
          </cell>
          <cell r="C499" t="str">
            <v>TS30</v>
          </cell>
        </row>
        <row r="500">
          <cell r="B500" t="str">
            <v>SECURE LIFTING &amp; HARDWARE SDN BHD</v>
          </cell>
          <cell r="C500" t="str">
            <v>TS31</v>
          </cell>
        </row>
        <row r="501">
          <cell r="B501" t="str">
            <v>SETSCO SERVICES (M) SDN BHD</v>
          </cell>
          <cell r="C501" t="str">
            <v>TS33</v>
          </cell>
        </row>
        <row r="502">
          <cell r="B502" t="str">
            <v>SYARIKAT PERNIAGAAN KEAN MING</v>
          </cell>
          <cell r="C502" t="str">
            <v>TS34</v>
          </cell>
        </row>
        <row r="503">
          <cell r="B503" t="str">
            <v>SUMARTO KASNAIB</v>
          </cell>
          <cell r="C503" t="str">
            <v>TS35</v>
          </cell>
        </row>
        <row r="504">
          <cell r="B504" t="str">
            <v>SUMARTO KASNAIB</v>
          </cell>
          <cell r="C504" t="str">
            <v>TS35</v>
          </cell>
        </row>
        <row r="505">
          <cell r="B505" t="str">
            <v>SIKA KIMIA SDN BHD</v>
          </cell>
          <cell r="C505" t="str">
            <v>TS36</v>
          </cell>
        </row>
        <row r="506">
          <cell r="B506" t="str">
            <v>TAT HONG PLANT HIRE SDN BHD</v>
          </cell>
          <cell r="C506" t="str">
            <v>TT01</v>
          </cell>
        </row>
        <row r="507">
          <cell r="B507" t="str">
            <v>TOYOH ENGINEERING HARDWARE SDN. BHD.</v>
          </cell>
          <cell r="C507" t="str">
            <v>TT02</v>
          </cell>
        </row>
        <row r="508">
          <cell r="B508" t="str">
            <v>TOYOH OXYGEN SDN. BHD.</v>
          </cell>
          <cell r="C508" t="str">
            <v>TT03</v>
          </cell>
        </row>
        <row r="509">
          <cell r="B509" t="str">
            <v>T &amp; L PROGRESS ENGINERING SDN. BHD.</v>
          </cell>
          <cell r="C509" t="str">
            <v>TT05</v>
          </cell>
        </row>
        <row r="510">
          <cell r="B510" t="str">
            <v>TOTAL PROJECT MANAGEMENT SDN. BHD.</v>
          </cell>
          <cell r="C510" t="str">
            <v>TT06</v>
          </cell>
        </row>
        <row r="511">
          <cell r="B511" t="str">
            <v>TRUST INTERNATIONAL INSURANCE (M) SDN. BHD.</v>
          </cell>
          <cell r="C511" t="str">
            <v>TT07</v>
          </cell>
        </row>
        <row r="512">
          <cell r="B512" t="str">
            <v>TAJUDDIN BI  YUSOF</v>
          </cell>
          <cell r="C512" t="str">
            <v>TT08</v>
          </cell>
        </row>
        <row r="513">
          <cell r="B513" t="str">
            <v>TESONIC (M) SDN BHD</v>
          </cell>
          <cell r="C513" t="str">
            <v>TT09</v>
          </cell>
        </row>
        <row r="514">
          <cell r="B514" t="str">
            <v>TENAGA ZAMAN MINI MARKET</v>
          </cell>
          <cell r="C514" t="str">
            <v>TT10</v>
          </cell>
        </row>
        <row r="515">
          <cell r="B515" t="str">
            <v>TTS LOWLOADER SERVICE SDN. BHD</v>
          </cell>
          <cell r="C515" t="str">
            <v>TT11</v>
          </cell>
        </row>
        <row r="516">
          <cell r="B516" t="str">
            <v>TOYO OFFICE FURNITURE SUPPLIES</v>
          </cell>
          <cell r="C516" t="str">
            <v>TT12</v>
          </cell>
        </row>
        <row r="517">
          <cell r="B517" t="str">
            <v>T K TONG ENTERPRISE</v>
          </cell>
          <cell r="C517" t="str">
            <v>TT13</v>
          </cell>
        </row>
        <row r="518">
          <cell r="B518" t="str">
            <v>TRIPATI ENTERPRISE</v>
          </cell>
          <cell r="C518" t="str">
            <v>TT14</v>
          </cell>
        </row>
        <row r="519">
          <cell r="B519" t="str">
            <v>TTS TRANSPORT SDN. BHD.</v>
          </cell>
          <cell r="C519" t="str">
            <v>TT15</v>
          </cell>
        </row>
        <row r="520">
          <cell r="B520" t="str">
            <v>TEKTON BEACON SDN.BHD</v>
          </cell>
          <cell r="C520" t="str">
            <v>TT16</v>
          </cell>
        </row>
        <row r="521">
          <cell r="B521" t="str">
            <v>TRU-MIX CONCRETE SDN. BHD.</v>
          </cell>
          <cell r="C521" t="str">
            <v>TT17</v>
          </cell>
        </row>
        <row r="522">
          <cell r="B522" t="str">
            <v>TAN CHIN CHIEW</v>
          </cell>
          <cell r="C522" t="str">
            <v>TT18</v>
          </cell>
        </row>
        <row r="523">
          <cell r="B523" t="str">
            <v>TOOLFLEX MACHINERY IND. SUPPLIES S/BHD</v>
          </cell>
          <cell r="C523" t="str">
            <v>TT19</v>
          </cell>
        </row>
        <row r="524">
          <cell r="B524" t="str">
            <v>THL FOUNDATION EQUIPMENT PTE. LTD.</v>
          </cell>
          <cell r="C524" t="str">
            <v>TT20</v>
          </cell>
        </row>
        <row r="525">
          <cell r="B525" t="str">
            <v>THL FOUNDATION EQUIPMENT PTE. LTD.</v>
          </cell>
        </row>
        <row r="526">
          <cell r="B526" t="str">
            <v>TAI TENG HOCK</v>
          </cell>
          <cell r="C526" t="str">
            <v>TT21</v>
          </cell>
        </row>
        <row r="527">
          <cell r="B527" t="str">
            <v>TRIANGLE ENGG &amp; METAL WORKS</v>
          </cell>
          <cell r="C527" t="str">
            <v>TT22</v>
          </cell>
        </row>
        <row r="528">
          <cell r="B528" t="str">
            <v>TEN HOCK ENTERPRISE SDN. BHD</v>
          </cell>
          <cell r="C528" t="str">
            <v>TT23</v>
          </cell>
        </row>
        <row r="529">
          <cell r="B529" t="str">
            <v>THOMAS HOWELL GROUP (M) SDN. BHD.</v>
          </cell>
          <cell r="C529" t="str">
            <v>TT24</v>
          </cell>
        </row>
        <row r="530">
          <cell r="B530" t="str">
            <v>TRACTORS MALAYSIA</v>
          </cell>
          <cell r="C530" t="str">
            <v>TT25</v>
          </cell>
        </row>
        <row r="531">
          <cell r="B531" t="str">
            <v>TEST TECHNICAL LABORATORY SDN. BHD.</v>
          </cell>
          <cell r="C531" t="str">
            <v>TT26</v>
          </cell>
        </row>
        <row r="532">
          <cell r="B532" t="str">
            <v>TEST SDN. BHD.</v>
          </cell>
          <cell r="C532" t="str">
            <v>TT27</v>
          </cell>
        </row>
        <row r="533">
          <cell r="B533" t="str">
            <v>T &amp; A ENTERPRISE SDN. BHD.</v>
          </cell>
          <cell r="C533" t="str">
            <v>TT28</v>
          </cell>
        </row>
        <row r="534">
          <cell r="B534" t="str">
            <v>TC CALLAGHAN (M) SDN. BHD.</v>
          </cell>
          <cell r="C534" t="str">
            <v>TT29</v>
          </cell>
        </row>
        <row r="535">
          <cell r="B535" t="str">
            <v>TIMBER GRAINS (M) SDN BHD</v>
          </cell>
          <cell r="C535" t="str">
            <v>TT30</v>
          </cell>
        </row>
        <row r="536">
          <cell r="B536" t="str">
            <v>TOPCON INSTRUMENTS (MALAYSIA) SDN BHD</v>
          </cell>
          <cell r="C536" t="str">
            <v>TT31</v>
          </cell>
        </row>
        <row r="537">
          <cell r="B537" t="str">
            <v>TONG HENG EARTHWORKS CONSTRUCTION</v>
          </cell>
          <cell r="C537" t="str">
            <v>TT34</v>
          </cell>
        </row>
        <row r="538">
          <cell r="B538" t="str">
            <v>TAYWOOD ENGINEERING SDN. BHD.</v>
          </cell>
          <cell r="C538" t="str">
            <v>TT35</v>
          </cell>
        </row>
        <row r="539">
          <cell r="B539" t="str">
            <v>TMLY SDN BHD</v>
          </cell>
          <cell r="C539" t="str">
            <v>TT36</v>
          </cell>
        </row>
        <row r="540">
          <cell r="B540" t="str">
            <v>UNITED STRAITS FUSO SDN. BHD.</v>
          </cell>
          <cell r="C540" t="str">
            <v>TU01</v>
          </cell>
        </row>
        <row r="541">
          <cell r="B541" t="str">
            <v>ULTIMATE FLOW SDN. BHD.</v>
          </cell>
          <cell r="C541" t="str">
            <v>TU02</v>
          </cell>
        </row>
        <row r="542">
          <cell r="B542" t="str">
            <v>U &amp; P ENGINEERING SDN. BHD.</v>
          </cell>
          <cell r="C542" t="str">
            <v>TU03</v>
          </cell>
        </row>
        <row r="543">
          <cell r="B543" t="str">
            <v>UCT CRANE (M) SDN. BHD.</v>
          </cell>
          <cell r="C543" t="str">
            <v>TU04</v>
          </cell>
        </row>
        <row r="544">
          <cell r="B544" t="str">
            <v>UKUR SEKITAR</v>
          </cell>
          <cell r="C544" t="str">
            <v>TU05</v>
          </cell>
        </row>
        <row r="545">
          <cell r="B545" t="str">
            <v>UMW INDUSTRIES (1985) SDN BHD</v>
          </cell>
          <cell r="C545" t="str">
            <v>TU06</v>
          </cell>
        </row>
        <row r="546">
          <cell r="B546" t="str">
            <v>UTRACO (M) SDN BHD.</v>
          </cell>
        </row>
        <row r="547">
          <cell r="B547" t="str">
            <v>VAN FOH TRADING SDN. BHD.</v>
          </cell>
          <cell r="C547" t="str">
            <v>TV01</v>
          </cell>
        </row>
        <row r="548">
          <cell r="B548" t="str">
            <v>VANTAGE WOOD SDN. BHD.</v>
          </cell>
          <cell r="C548" t="str">
            <v>TV02</v>
          </cell>
        </row>
        <row r="549">
          <cell r="B549" t="str">
            <v>WAN SENG LEONG ENGINEERING</v>
          </cell>
          <cell r="C549" t="str">
            <v>TW01</v>
          </cell>
        </row>
        <row r="550">
          <cell r="B550" t="str">
            <v>WING TIEK HOLDINGS BERHAD</v>
          </cell>
          <cell r="C550" t="str">
            <v>TW02</v>
          </cell>
        </row>
        <row r="551">
          <cell r="B551" t="str">
            <v>WILLIS FABER (MALAYSIA) SDN.BHD.</v>
          </cell>
          <cell r="C551" t="str">
            <v>TW03</v>
          </cell>
        </row>
        <row r="552">
          <cell r="B552" t="str">
            <v>WAN AZAM BIN WAN MUSA</v>
          </cell>
          <cell r="C552" t="str">
            <v>TW04</v>
          </cell>
        </row>
        <row r="553">
          <cell r="B553" t="str">
            <v>W T CONSTRUCTION</v>
          </cell>
          <cell r="C553" t="str">
            <v>TW05</v>
          </cell>
        </row>
        <row r="554">
          <cell r="B554" t="str">
            <v>WYWY (MARKETING) SDN BHD</v>
          </cell>
          <cell r="C554" t="str">
            <v>TW06</v>
          </cell>
        </row>
        <row r="555">
          <cell r="B555" t="str">
            <v>WONG CHEER YEE</v>
          </cell>
          <cell r="C555" t="str">
            <v>TW07</v>
          </cell>
        </row>
        <row r="556">
          <cell r="B556" t="str">
            <v>WYWY PACIFIC SDN. BHD.</v>
          </cell>
          <cell r="C556" t="str">
            <v>TW08</v>
          </cell>
        </row>
        <row r="557">
          <cell r="B557" t="str">
            <v>WENGCON MACHINERY SDN. BHD.</v>
          </cell>
          <cell r="C557" t="str">
            <v>TW09</v>
          </cell>
        </row>
        <row r="558">
          <cell r="B558" t="str">
            <v>WIND MACHINERY &amp; CONSTRUCTION</v>
          </cell>
          <cell r="C558" t="str">
            <v>TW10</v>
          </cell>
        </row>
        <row r="559">
          <cell r="B559" t="str">
            <v>WONG CHIT LING</v>
          </cell>
          <cell r="C559" t="str">
            <v>TW11</v>
          </cell>
        </row>
        <row r="560">
          <cell r="B560" t="str">
            <v>WAH SENG SIN KEE CO., SDN. BHD.</v>
          </cell>
          <cell r="C560" t="str">
            <v>TW12</v>
          </cell>
        </row>
        <row r="561">
          <cell r="B561" t="str">
            <v>YUEN SENG ENGINEERING WORKS SDN. BHD.</v>
          </cell>
          <cell r="C561" t="str">
            <v>TY01</v>
          </cell>
        </row>
        <row r="562">
          <cell r="B562" t="str">
            <v>YESS ENTERPRISE</v>
          </cell>
          <cell r="C562" t="str">
            <v>TY02</v>
          </cell>
        </row>
        <row r="563">
          <cell r="B563" t="str">
            <v>YINSON TRADING &amp; TRANSPORT</v>
          </cell>
          <cell r="C563" t="str">
            <v>TY03</v>
          </cell>
        </row>
        <row r="564">
          <cell r="B564" t="str">
            <v>YINSON TRADING SDN. BHD.</v>
          </cell>
          <cell r="C564" t="str">
            <v>TY04</v>
          </cell>
        </row>
        <row r="565">
          <cell r="B565" t="str">
            <v>YINSON CORPORATION SDN. BHD.</v>
          </cell>
          <cell r="C565" t="str">
            <v>TY05</v>
          </cell>
        </row>
        <row r="566">
          <cell r="B566" t="str">
            <v>YAW TACK CONSTRUCTION  &amp; TRACTOR WORKS</v>
          </cell>
          <cell r="C566" t="str">
            <v>TY06</v>
          </cell>
        </row>
        <row r="567">
          <cell r="B567" t="str">
            <v>YOW KEE PLUMBING WORKS</v>
          </cell>
          <cell r="C567" t="str">
            <v>TY07</v>
          </cell>
        </row>
        <row r="568">
          <cell r="B568" t="str">
            <v>YCH HYDRAULIC</v>
          </cell>
          <cell r="C568" t="str">
            <v>TY08</v>
          </cell>
        </row>
        <row r="569">
          <cell r="B569" t="str">
            <v>YUSRI BIN JAAPAR</v>
          </cell>
          <cell r="C569" t="str">
            <v>TY09</v>
          </cell>
        </row>
        <row r="570">
          <cell r="B570" t="str">
            <v>ZOFAS ENTERPRISE</v>
          </cell>
          <cell r="C570" t="str">
            <v>TZ03</v>
          </cell>
        </row>
        <row r="571">
          <cell r="B571" t="str">
            <v>Wages (LOT 181)</v>
          </cell>
          <cell r="C571" t="str">
            <v>W20</v>
          </cell>
        </row>
        <row r="572">
          <cell r="B572" t="str">
            <v>Wages (ELEVATED H/WAY SECT 1)</v>
          </cell>
          <cell r="C572" t="str">
            <v>W23</v>
          </cell>
        </row>
        <row r="573">
          <cell r="B573" t="str">
            <v>Wages (UDA)</v>
          </cell>
          <cell r="C573" t="str">
            <v>W24</v>
          </cell>
        </row>
        <row r="574">
          <cell r="B574" t="str">
            <v>Wages (VIADUCT)</v>
          </cell>
          <cell r="C574" t="str">
            <v>W26</v>
          </cell>
        </row>
        <row r="575">
          <cell r="B575" t="str">
            <v>WAGES (AKLEH PACKAGE 1)</v>
          </cell>
          <cell r="C575" t="str">
            <v>W27</v>
          </cell>
        </row>
        <row r="576">
          <cell r="B576" t="str">
            <v>ZAIMI BIN AHMAD</v>
          </cell>
          <cell r="C576" t="str">
            <v>ZAI</v>
          </cell>
        </row>
        <row r="577">
          <cell r="B577" t="str">
            <v xml:space="preserve">L &amp; M GEOTECHNIC SDN BHD  </v>
          </cell>
        </row>
        <row r="578">
          <cell r="B578" t="str">
            <v>SUPERKAD SERVICES SDN BHD</v>
          </cell>
        </row>
        <row r="579">
          <cell r="B579" t="str">
            <v>CHANDRAN S/O M SUBRAMANIAM</v>
          </cell>
        </row>
        <row r="580">
          <cell r="B580" t="str">
            <v>RUSMAN MD LIZAH</v>
          </cell>
        </row>
        <row r="581">
          <cell r="B581" t="str">
            <v>MD ROSDI MD RAMLI</v>
          </cell>
        </row>
        <row r="582">
          <cell r="B582" t="str">
            <v>MOHD RIDUAN MAHAT</v>
          </cell>
        </row>
        <row r="583">
          <cell r="B583" t="str">
            <v>MOHD ZANIS SULAIMAN</v>
          </cell>
        </row>
        <row r="584">
          <cell r="B584" t="str">
            <v>EDDY SAFRIZAL ABDULLAH</v>
          </cell>
        </row>
        <row r="585">
          <cell r="B585" t="str">
            <v>JAMALUDDIN NAWAWI</v>
          </cell>
        </row>
        <row r="586">
          <cell r="B586" t="str">
            <v>NOOR HASMADI MOHD NOOR</v>
          </cell>
        </row>
        <row r="587">
          <cell r="B587" t="str">
            <v>YPM INSURANCE BROKERS (1974) SDN BHD</v>
          </cell>
        </row>
        <row r="588">
          <cell r="B588" t="str">
            <v>INTERMAC ENGINEERING &amp; TRADING</v>
          </cell>
        </row>
        <row r="589">
          <cell r="B589" t="str">
            <v>JEPKO WELDMATERIALS SDN BHD</v>
          </cell>
        </row>
        <row r="590">
          <cell r="B590" t="str">
            <v>K .SASISTHARAN KRISHNAN MENON</v>
          </cell>
        </row>
        <row r="591">
          <cell r="B591" t="str">
            <v>KATAN WANGSA SDN BHD</v>
          </cell>
        </row>
        <row r="592">
          <cell r="B592" t="str">
            <v>P.L.L CONSTRUCTION SDN BHD</v>
          </cell>
        </row>
        <row r="593">
          <cell r="B593" t="str">
            <v>RAMESH EXCAVATOR SERVICES</v>
          </cell>
        </row>
        <row r="594">
          <cell r="B594" t="str">
            <v>TKH CONSTRUCTION SDN BHD</v>
          </cell>
        </row>
        <row r="595">
          <cell r="B595" t="str">
            <v>TAISHO MARINE AND FIRE INSURANCE (M) BHD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ACC"/>
      <sheetName val="Tax Comps"/>
      <sheetName val="VA "/>
      <sheetName val="FS"/>
      <sheetName val="Financing"/>
      <sheetName val="Pricing"/>
      <sheetName val="Presentation"/>
      <sheetName val="Workings"/>
      <sheetName val="Tranch 1 - Development"/>
      <sheetName val="Tranch 1 - Facilities Mngt "/>
      <sheetName val="Tranch 3 - Maintenance Services"/>
      <sheetName val="Tranch 2 - Spares"/>
      <sheetName val="Tranch 3 - Logistics"/>
      <sheetName val="Tranch 3 - Training"/>
      <sheetName val="Tranch 4 - Project  Management"/>
      <sheetName val=" Manpower Assumptions"/>
      <sheetName val="Billing Structure"/>
      <sheetName val="Payment Schedule"/>
      <sheetName val="Spares-FMI"/>
      <sheetName val="Spares-CNR9"/>
      <sheetName val="Spares-Legacy"/>
      <sheetName val="Spares-Sotas"/>
      <sheetName val="Price (SAILS)"/>
      <sheetName val="Assump (SAILS-CM)"/>
      <sheetName val="Assump (SAILS-PM)"/>
      <sheetName val="General Ad Cost(SAILS)"/>
      <sheetName val="Assmp Personnel(SAILS)"/>
      <sheetName val="Emp Off Ex(SAILS)"/>
      <sheetName val="Append-Interim"/>
      <sheetName val="B-5 Other Assumptions"/>
      <sheetName val=" A-7 Project Management"/>
      <sheetName val="Assumptions"/>
      <sheetName val="APCODE"/>
      <sheetName val="Control"/>
      <sheetName val="Cash Flow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ure"/>
      <sheetName val="Exchange Rate Link Sheet"/>
      <sheetName val="Technology PL"/>
      <sheetName val=" A-7 Project Management"/>
      <sheetName val="B-5 Other Assumptions"/>
      <sheetName val="Tranch 1 - Development"/>
    </sheetNames>
    <sheetDataSet>
      <sheetData sheetId="0" refreshError="1">
        <row r="1">
          <cell r="D1">
            <v>1.9999999999999996</v>
          </cell>
        </row>
      </sheetData>
      <sheetData sheetId="1" refreshError="1">
        <row r="10">
          <cell r="I10">
            <v>3.5255000000000001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G"/>
      <sheetName val="VN"/>
      <sheetName val="PH"/>
      <sheetName val="ID"/>
      <sheetName val="MY"/>
      <sheetName val="EA"/>
      <sheetName val="TH"/>
      <sheetName val="IN1"/>
      <sheetName val="IN"/>
      <sheetName val="Terms&amp;Conditions"/>
      <sheetName val="Summary"/>
      <sheetName val="Configure"/>
      <sheetName val="Exchange Rate Link Sheet"/>
      <sheetName val=" A-7 Project Management"/>
    </sheetNames>
    <sheetDataSet>
      <sheetData sheetId="0" refreshError="1">
        <row r="1">
          <cell r="R1" t="str">
            <v>SG</v>
          </cell>
          <cell r="S1" t="str">
            <v>SG</v>
          </cell>
        </row>
        <row r="2">
          <cell r="R2" t="str">
            <v>MY</v>
          </cell>
          <cell r="S2" t="str">
            <v>MY1</v>
          </cell>
        </row>
        <row r="3">
          <cell r="R3" t="str">
            <v>TH</v>
          </cell>
          <cell r="S3" t="str">
            <v>TH1</v>
          </cell>
        </row>
        <row r="4">
          <cell r="R4" t="str">
            <v>PH</v>
          </cell>
          <cell r="S4" t="str">
            <v>PH</v>
          </cell>
        </row>
        <row r="5">
          <cell r="R5" t="str">
            <v>EA</v>
          </cell>
          <cell r="S5" t="str">
            <v>others</v>
          </cell>
        </row>
        <row r="6">
          <cell r="R6" t="str">
            <v>ID</v>
          </cell>
          <cell r="S6" t="str">
            <v>others</v>
          </cell>
        </row>
        <row r="7">
          <cell r="R7" t="str">
            <v>VN</v>
          </cell>
          <cell r="S7" t="str">
            <v>others</v>
          </cell>
        </row>
        <row r="8">
          <cell r="R8" t="str">
            <v>IN</v>
          </cell>
          <cell r="S8" t="str">
            <v>INR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sheet"/>
      <sheetName val="Usage Pattern"/>
      <sheetName val="General Assumptions"/>
      <sheetName val="Business Model"/>
      <sheetName val="Business Plan Roadmap"/>
      <sheetName val="Malaysia Market"/>
      <sheetName val="Revenue Stream"/>
      <sheetName val="Personnel"/>
      <sheetName val="Opex"/>
      <sheetName val="Capex"/>
      <sheetName val="P&amp;L-CF"/>
      <sheetName val="Sheet2"/>
      <sheetName val=""/>
      <sheetName val="Assumptions"/>
      <sheetName val="APCODE"/>
      <sheetName val="Sheet1"/>
      <sheetName val="Configure"/>
      <sheetName val="Exchange Rate Link 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CASH"/>
      <sheetName val="CONBS"/>
      <sheetName val="CONPNL"/>
      <sheetName val="SEGMENTAL INFO"/>
      <sheetName val="BALSHT"/>
      <sheetName val="ASSUMPTIONS"/>
      <sheetName val="EAF"/>
      <sheetName val="PRODUCTION"/>
      <sheetName val="PROD AB"/>
      <sheetName val="PROD CD"/>
      <sheetName val="PROD EF"/>
      <sheetName val="PROD G"/>
      <sheetName val="MFG ACC"/>
      <sheetName val="SALES"/>
      <sheetName val="SALES AB"/>
      <sheetName val="SALES CD"/>
      <sheetName val="SALES EF"/>
      <sheetName val="SALES G"/>
      <sheetName val="OTH INC"/>
      <sheetName val="Capex"/>
      <sheetName val="TAX"/>
      <sheetName val="DIR REM"/>
      <sheetName val="KKM"/>
      <sheetName val="HVSB"/>
      <sheetName val="PNL"/>
      <sheetName val="ADMFIN"/>
      <sheetName val="CASH"/>
      <sheetName val="MMTN Drawdown (1)"/>
      <sheetName val="MMTN Drawdown (2)"/>
      <sheetName val="MMTN Fees"/>
      <sheetName val="CA Comp"/>
      <sheetName val="APCODE"/>
      <sheetName val="ZPJ1"/>
      <sheetName val="U-10"/>
      <sheetName val="subscriber forcast"/>
      <sheetName val="General Assumptions"/>
      <sheetName val="Usage Pattern"/>
      <sheetName val="Sheet2"/>
      <sheetName val="coeffs"/>
      <sheetName val="SUMMARY"/>
      <sheetName val="BPR"/>
      <sheetName val="Comparison S"/>
      <sheetName val="Ownership Cost1"/>
      <sheetName val="Planning"/>
      <sheetName val="Sheet3"/>
      <sheetName val="StructureOwner"/>
      <sheetName val="DEAL APPROVAL FORM - PART 91"/>
      <sheetName val="DEAL APPROVAL FORM - 9M AOC"/>
      <sheetName val="DEAL APPROVAL FORM - EASA AOC"/>
      <sheetName val="Conklin Decker"/>
      <sheetName val="Data Input Assumption"/>
      <sheetName val="Data Output"/>
      <sheetName val="Structure - Private Ops + AMA"/>
      <sheetName val="Drop down menu"/>
      <sheetName val="PL CF -Aircraft Owner -AM"/>
      <sheetName val="Summary report for owner"/>
      <sheetName val="Chart Data"/>
      <sheetName val="Launch Budget"/>
      <sheetName val="Structure -Lease"/>
      <sheetName val="Structure -Lease2"/>
      <sheetName val="Structure -AM w Charter"/>
      <sheetName val="Summary 2"/>
      <sheetName val="ES -AM wo Charter"/>
      <sheetName val="ES-AM w Charter"/>
      <sheetName val="ES-Lease"/>
      <sheetName val="ES-AM AADK"/>
      <sheetName val="Cost -Engine"/>
      <sheetName val="Ownership Cost- AM wo Charter"/>
      <sheetName val="Ownership Cost - AM w Charter"/>
      <sheetName val="Ownership Cost - Lease"/>
      <sheetName val="PL CF -AC Owning C - wo Charter"/>
      <sheetName val="PL  CF -AAAP - wo Charter"/>
      <sheetName val="5 Yrs Cost"/>
      <sheetName val="Summary Table"/>
      <sheetName val="PL CF -AOC- AM"/>
      <sheetName val="PL CF - AAAP- AM"/>
      <sheetName val="PL CF -AOC- AM AADK"/>
      <sheetName val="PL CF -AC Owner -AM AADK"/>
      <sheetName val="PL n CF - AC Mgmt -Mgmt Fee"/>
      <sheetName val="Operating Cost"/>
      <sheetName val="Summary (2)"/>
      <sheetName val="Structure"/>
      <sheetName val="Financing"/>
      <sheetName val="Est. Operating Cost"/>
      <sheetName val="Annual Costs"/>
      <sheetName val="Scheduled Inspections"/>
      <sheetName val="SLL &amp; TBO items"/>
      <sheetName val="PL n CF -Owing Co -Mgmt Fee"/>
      <sheetName val="PL n CF - AC Mgmt- (wo Charter)"/>
      <sheetName val="PL n CF - Owing Co (wo Charter)"/>
      <sheetName val="PL CF -AAAP -AADK"/>
      <sheetName val="PL CF -AOC-Lease"/>
      <sheetName val="PL CF -AC Owning Co -Lease"/>
      <sheetName val="PL CF -AAAP - Lease"/>
      <sheetName val="Maintenance"/>
      <sheetName val="L60XR Depn"/>
      <sheetName val="Charter Rate"/>
      <sheetName val="Bluebook"/>
      <sheetName val="Maintenance Program"/>
      <sheetName val="Cost Comparison"/>
      <sheetName val="Jetnet"/>
      <sheetName val="Mis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 BREAKDOWN"/>
      <sheetName val="DATABASE"/>
      <sheetName val="LEVEL 1"/>
      <sheetName val="Summary Sheet"/>
      <sheetName val=" Main Assumptions"/>
      <sheetName val="ASSUMPTION1"/>
      <sheetName val="Capex Sum"/>
      <sheetName val="3RD LEVEL MAINTENANCE"/>
      <sheetName val="FACILITY &amp; INFRA MAINTENANCE"/>
      <sheetName val="FACILITY &amp; INFRA SET-UP"/>
      <sheetName val="SPARES&amp;REPLACEMENT"/>
      <sheetName val="Vendor Services"/>
      <sheetName val="SWITCH SYSTEM"/>
      <sheetName val="BTS SYSTEM"/>
      <sheetName val="ELECTRICITY CALCULATIONS"/>
      <sheetName val="OVERALL TURNKEY SERVICES"/>
      <sheetName val="TRAINING SERVICES"/>
      <sheetName val="Terminals siemens"/>
      <sheetName val="RADIO TERMINAL"/>
      <sheetName val="Terminal Replacement"/>
      <sheetName val="Terminal Cost"/>
      <sheetName val="E1 charges SiemensTetra"/>
      <sheetName val="E2E"/>
      <sheetName val="Aux Capex"/>
      <sheetName val="Network FA"/>
      <sheetName val="Fixed Assets"/>
      <sheetName val="agency requirements"/>
      <sheetName val="TURNKEY WARRANTIES"/>
      <sheetName val="OTHERS"/>
      <sheetName val="Funding Rollout Phase"/>
      <sheetName val="Revenue"/>
      <sheetName val="Tax Comp"/>
      <sheetName val="Financial Summary SAPURA"/>
      <sheetName val="Capex Drawdown Schedule 2"/>
      <sheetName val="Financial Summary"/>
      <sheetName val="P&amp;L CF BS Summary"/>
      <sheetName val="Direct Method"/>
      <sheetName val="General Ad Cost SUMMARY"/>
      <sheetName val="General Ad Cost(On Shore Eng)"/>
      <sheetName val="General Ad Cost(O&amp;M)"/>
      <sheetName val="Assmp Personnel(OnShore Eng)"/>
      <sheetName val="Assmp Personnel(O&amp;M)"/>
      <sheetName val="Assmp Travelling(OnShore Eng)"/>
      <sheetName val="Assmp Travelling(O&amp;M)"/>
      <sheetName val="Assmp Emp Off Ex(OnShore Eng)"/>
      <sheetName val="Assmp Emp Off Ex(O&amp;M)"/>
      <sheetName val="Pro &amp; Lic Fee"/>
      <sheetName val="MCMC Charge"/>
      <sheetName val="Off &amp; Vehicle Rental"/>
      <sheetName val="BTS Rent &amp; Utility"/>
      <sheetName val="Assmp Other Off Exp"/>
      <sheetName val="Heli"/>
      <sheetName val="R N Maintain"/>
      <sheetName val="Control sheet"/>
      <sheetName val="PRODUC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VEL 1"/>
      <sheetName val="Summary Sheet"/>
      <sheetName val=" Main Assumptions"/>
      <sheetName val="ASSUMPTION1"/>
      <sheetName val="Capex Sum"/>
      <sheetName val="Level 3 Summary"/>
      <sheetName val="3RD LEVEL MAINTENANCE"/>
      <sheetName val="FACILITY &amp; INFRA MAINTENANCE"/>
      <sheetName val="FACILITY &amp; INFRA SET-UP"/>
      <sheetName val="SPARES&amp;REPLACEMENT"/>
      <sheetName val="Vendor Services"/>
      <sheetName val="SWITCH SYSTEM"/>
      <sheetName val="BTS SYSTEM"/>
      <sheetName val="ELECTRICITY CALCULATIONS"/>
      <sheetName val="CME cost"/>
      <sheetName val="BTS ES"/>
      <sheetName val="Mwave ES"/>
      <sheetName val="OVERALL TURNKEY SERVICES"/>
      <sheetName val="OVERALL SERVICES(old)"/>
      <sheetName val="TRAINING SERVICES"/>
      <sheetName val="Terminals siemens"/>
      <sheetName val="RADIO TERMINAL"/>
      <sheetName val="Terminal Replacement"/>
      <sheetName val="Terminal Cost"/>
      <sheetName val="E1 charges SiemensTetra"/>
      <sheetName val="Aux Capex"/>
      <sheetName val="Network FA"/>
      <sheetName val="Fixed Assets"/>
      <sheetName val="agency requirements"/>
      <sheetName val="Agency overview"/>
      <sheetName val="TURNKEY WARRANTIES"/>
      <sheetName val="OTHERS"/>
      <sheetName val="Funding Rollout Phase"/>
      <sheetName val="Revenue"/>
      <sheetName val="Tax Comp"/>
      <sheetName val="Financial Summary"/>
      <sheetName val="P&amp;L CF BS Summary"/>
      <sheetName val="Direct Method"/>
      <sheetName val="General Ad Cost SUMMARY"/>
      <sheetName val="General Ad Cost(On Shore Eng)"/>
      <sheetName val="General Ad Cost(O&amp;M)"/>
      <sheetName val="Assmp Personnel(OnShore Eng)"/>
      <sheetName val="Assmp Personnel(O&amp;M)"/>
      <sheetName val="Assmp Travelling(OnShore Eng)"/>
      <sheetName val="Assmp Travelling(O&amp;M)"/>
      <sheetName val="Assmp Emp Off Ex(OnShore Eng)"/>
      <sheetName val="Assmp Emp Off Ex(O&amp;M)"/>
      <sheetName val="Pro &amp; Lic Fee"/>
      <sheetName val="MCMC Charge"/>
      <sheetName val="Off &amp; Vehicle Rental"/>
      <sheetName val="BTS Rent &amp; Utility"/>
      <sheetName val="Assmp Other Off Exp"/>
      <sheetName val="R N Maintain"/>
      <sheetName val="Control sheet"/>
      <sheetName val="Feb 04"/>
      <sheetName val="PRODUCTION"/>
      <sheetName val="FF-3"/>
      <sheetName val="5 Analysis"/>
      <sheetName val="APCODE"/>
      <sheetName val="coef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trol"/>
      <sheetName val="Input"/>
      <sheetName val="PO PI Summary"/>
      <sheetName val="Markup"/>
      <sheetName val="Pay Out"/>
      <sheetName val="Pay In"/>
      <sheetName val="Rev (PO)"/>
      <sheetName val="Rev (PI)"/>
      <sheetName val="CF_DE"/>
      <sheetName val="CF_PFI(7 years) (2)"/>
      <sheetName val="CF_PFI(7 years)"/>
      <sheetName val="CF_PFI(9 years)"/>
      <sheetName val="Project Viability"/>
      <sheetName val="P&amp;L"/>
      <sheetName val="P&amp;L (LZ)"/>
      <sheetName val="Cost Summary"/>
      <sheetName val="Cash Flow"/>
      <sheetName val="Other Costs"/>
      <sheetName val="SGA"/>
      <sheetName val="Pay In - Program Management"/>
      <sheetName val="1) HARDWARE"/>
      <sheetName val="HP"/>
      <sheetName val="JOS"/>
      <sheetName val="2) SOFTWARE"/>
      <sheetName val="3) APPLICATION DEVELOPMENT"/>
      <sheetName val="4) APPLICATION SW LICENSE"/>
      <sheetName val="5) TRAINING &amp; TOT"/>
      <sheetName val="5) a) Training (ToT)"/>
      <sheetName val="5) b) CM Training Budget"/>
      <sheetName val="PMO"/>
      <sheetName val="6) PMO"/>
      <sheetName val="6) a) Services Manpower Costing"/>
      <sheetName val="7) NETWORK"/>
      <sheetName val="Quotation Summary a"/>
      <sheetName val="Quotation Summary "/>
      <sheetName val="8) DISASTER RECOVERY"/>
      <sheetName val="Finance DE"/>
      <sheetName val="9) FINANCING 7Yrs"/>
      <sheetName val="9) FINANCING 9Yrs"/>
      <sheetName val="Renovation (Site)"/>
      <sheetName val="Manpower Rates"/>
      <sheetName val="SME List"/>
      <sheetName val="P_Developers_v4"/>
      <sheetName val="Workings 1"/>
      <sheetName val="Direct Personnel"/>
      <sheetName val="Indirect Personnel"/>
      <sheetName val="Value lab"/>
      <sheetName val="Sheet2"/>
      <sheetName val="Summary Sheet"/>
    </sheetNames>
    <sheetDataSet>
      <sheetData sheetId="0" refreshError="1"/>
      <sheetData sheetId="1" refreshError="1">
        <row r="1">
          <cell r="A1" t="str">
            <v>PROJECT JPPH VIS</v>
          </cell>
        </row>
        <row r="4">
          <cell r="C4">
            <v>2.4900000000000002</v>
          </cell>
        </row>
        <row r="5">
          <cell r="C5">
            <v>4.0999999999999996</v>
          </cell>
        </row>
        <row r="6">
          <cell r="C6">
            <v>3.4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6">
          <cell r="D6">
            <v>130000000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h-DSCR"/>
      <sheetName val="Assumptions"/>
      <sheetName val="Drawdown"/>
      <sheetName val="Traffic"/>
      <sheetName val="Toll Rates"/>
      <sheetName val="Revenue"/>
      <sheetName val="Opex"/>
      <sheetName val="Debt"/>
      <sheetName val="Cashflow"/>
      <sheetName val="Accts"/>
      <sheetName val="Deprec"/>
      <sheetName val="Tax"/>
      <sheetName val="Div"/>
      <sheetName val="Asset"/>
      <sheetName val="Tranch 1 - Development"/>
      <sheetName val="B-5 Other Assumptions"/>
      <sheetName val=" A-7 Project Management"/>
      <sheetName val="DECO INCOME"/>
      <sheetName val="BPR"/>
      <sheetName val="Farm1"/>
      <sheetName val="U2 - Sales"/>
      <sheetName val="Control"/>
      <sheetName val="Cash Flow"/>
    </sheetNames>
    <sheetDataSet>
      <sheetData sheetId="0"/>
      <sheetData sheetId="1" refreshError="1"/>
      <sheetData sheetId="2">
        <row r="90">
          <cell r="G90">
            <v>38078</v>
          </cell>
        </row>
        <row r="100">
          <cell r="G100">
            <v>39264</v>
          </cell>
        </row>
        <row r="102">
          <cell r="G102">
            <v>39629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adata Product Selection"/>
      <sheetName val="Exalogic Product Selection"/>
      <sheetName val="LOVs"/>
      <sheetName val="Sheet1"/>
      <sheetName val="Freight Calc"/>
      <sheetName val="Version Tracking Log"/>
      <sheetName val="Assumptions"/>
    </sheetNames>
    <sheetDataSet>
      <sheetData sheetId="0" refreshError="1"/>
      <sheetData sheetId="1" refreshError="1"/>
      <sheetData sheetId="2" refreshError="1">
        <row r="108">
          <cell r="D108">
            <v>3.5255000000000001</v>
          </cell>
          <cell r="F108">
            <v>1</v>
          </cell>
        </row>
        <row r="249">
          <cell r="B249" t="b">
            <v>1</v>
          </cell>
          <cell r="E249">
            <v>625000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H_mukim_calculations"/>
      <sheetName val="HH_PC_takeup"/>
      <sheetName val="HH_internet"/>
      <sheetName val="HH_RESULTS"/>
      <sheetName val="MCMC_data"/>
      <sheetName val="c_HH_revs_by_state, 2010"/>
      <sheetName val="c_HH_subs_addr_all"/>
      <sheetName val="c_HH_rev_addr_all"/>
      <sheetName val="B_takeup"/>
      <sheetName val="B_size_distrib"/>
      <sheetName val="B_verticals"/>
      <sheetName val="B_mukim_calculations"/>
      <sheetName val="B_RESULTS_by_state"/>
      <sheetName val="B_RESULTS_by_area_type"/>
      <sheetName val="c_SME_lines_by_state, 2010"/>
      <sheetName val="c_SME_revs_by_state, 2010"/>
      <sheetName val="c_corp_revs_by_state, 2010"/>
      <sheetName val="c_B_SME_lines"/>
      <sheetName val="c_B_SME_rev_addr"/>
      <sheetName val="c_B_corp_lines"/>
      <sheetName val="c_B_corp_rev_addr"/>
      <sheetName val="c_B_SME_rev_by_area_bar"/>
      <sheetName val="c_B_SME_rev_by_area_pie"/>
      <sheetName val="c_B_SME_lines_by_area_pie"/>
      <sheetName val="c_SME_lines_by_area"/>
      <sheetName val="Names, Parameters"/>
      <sheetName val="C_pop vs area"/>
      <sheetName val="Pop,area"/>
      <sheetName val="C_geotype plot"/>
      <sheetName val="DSL coverage in mukim order"/>
      <sheetName val="DSL coverage in ranked order"/>
      <sheetName val="NOT USED Income index"/>
      <sheetName val="subscriber forcast"/>
      <sheetName val="Outil"/>
      <sheetName val="Assumptions"/>
      <sheetName val="LOVs"/>
      <sheetName val="Facilities and Inventory Mngt"/>
      <sheetName val="WACC"/>
    </sheetNames>
    <sheetDataSet>
      <sheetData sheetId="0" refreshError="1">
        <row r="3">
          <cell r="AB3">
            <v>23274700.00000003</v>
          </cell>
          <cell r="AC3">
            <v>23983880.109000016</v>
          </cell>
          <cell r="AD3">
            <v>24503370.952160947</v>
          </cell>
          <cell r="AE3">
            <v>24968935.000251986</v>
          </cell>
          <cell r="AF3">
            <v>25443344.765256789</v>
          </cell>
          <cell r="AG3">
            <v>25901324.97103136</v>
          </cell>
          <cell r="AH3">
            <v>26367548.820509978</v>
          </cell>
          <cell r="AI3">
            <v>26842164.699279159</v>
          </cell>
          <cell r="AJ3">
            <v>27325323.663866222</v>
          </cell>
          <cell r="AK3">
            <v>27762528.842488039</v>
          </cell>
          <cell r="AL3">
            <v>28240989.375060655</v>
          </cell>
          <cell r="AM3">
            <v>28723118.416032083</v>
          </cell>
          <cell r="AN3">
            <v>29209145.749523982</v>
          </cell>
          <cell r="AO3">
            <v>29699237.827494424</v>
          </cell>
          <cell r="AP3">
            <v>30193346.12617711</v>
          </cell>
          <cell r="AQ3">
            <v>30690767.61466663</v>
          </cell>
        </row>
        <row r="18">
          <cell r="A18">
            <v>10001</v>
          </cell>
          <cell r="B18" t="str">
            <v>Air Masin</v>
          </cell>
          <cell r="D18" t="str">
            <v>Johor</v>
          </cell>
          <cell r="AA18" t="str">
            <v>Less dense suburban</v>
          </cell>
        </row>
        <row r="19">
          <cell r="A19">
            <v>10002</v>
          </cell>
          <cell r="B19" t="str">
            <v>Api-Api</v>
          </cell>
          <cell r="D19" t="str">
            <v>Johor</v>
          </cell>
          <cell r="AA19" t="str">
            <v>Less dense suburban</v>
          </cell>
        </row>
        <row r="20">
          <cell r="A20">
            <v>10003</v>
          </cell>
          <cell r="B20" t="str">
            <v>Ayer Baloi</v>
          </cell>
          <cell r="D20" t="str">
            <v>Johor</v>
          </cell>
          <cell r="AA20" t="str">
            <v>Rural</v>
          </cell>
        </row>
        <row r="21">
          <cell r="A21">
            <v>10004</v>
          </cell>
          <cell r="B21" t="str">
            <v>Ayer Hitam</v>
          </cell>
          <cell r="D21" t="str">
            <v>Johor</v>
          </cell>
          <cell r="AA21" t="str">
            <v>Rural</v>
          </cell>
        </row>
        <row r="22">
          <cell r="A22">
            <v>10005</v>
          </cell>
          <cell r="B22" t="str">
            <v>Bagan</v>
          </cell>
          <cell r="D22" t="str">
            <v>Johor</v>
          </cell>
          <cell r="AA22" t="str">
            <v>Less dense suburban</v>
          </cell>
        </row>
        <row r="23">
          <cell r="A23">
            <v>10006</v>
          </cell>
          <cell r="B23" t="str">
            <v>Bandar</v>
          </cell>
          <cell r="D23" t="str">
            <v>Johor</v>
          </cell>
          <cell r="AA23" t="str">
            <v>Less-dense urban</v>
          </cell>
        </row>
        <row r="24">
          <cell r="A24">
            <v>10007</v>
          </cell>
          <cell r="B24" t="str">
            <v>Bandar Johor Bahru</v>
          </cell>
          <cell r="D24" t="str">
            <v>Johor</v>
          </cell>
          <cell r="AA24" t="str">
            <v>Less-dense urban</v>
          </cell>
        </row>
        <row r="25">
          <cell r="A25">
            <v>10008</v>
          </cell>
          <cell r="B25" t="str">
            <v>Bandar Segamat</v>
          </cell>
          <cell r="D25" t="str">
            <v>Johor</v>
          </cell>
          <cell r="AA25" t="str">
            <v>Less-dense urban</v>
          </cell>
        </row>
        <row r="26">
          <cell r="A26">
            <v>10009</v>
          </cell>
          <cell r="B26" t="str">
            <v>Bekok</v>
          </cell>
          <cell r="D26" t="str">
            <v>Johor</v>
          </cell>
          <cell r="AA26" t="str">
            <v>Remote</v>
          </cell>
        </row>
        <row r="27">
          <cell r="A27">
            <v>10010</v>
          </cell>
          <cell r="B27" t="str">
            <v>Benut</v>
          </cell>
          <cell r="D27" t="str">
            <v>Johor</v>
          </cell>
          <cell r="AA27" t="str">
            <v>Less dense suburban</v>
          </cell>
        </row>
        <row r="28">
          <cell r="A28">
            <v>10011</v>
          </cell>
          <cell r="B28" t="str">
            <v>Bukit Kepong</v>
          </cell>
          <cell r="D28" t="str">
            <v>Johor</v>
          </cell>
          <cell r="AA28" t="str">
            <v>Rural</v>
          </cell>
        </row>
        <row r="29">
          <cell r="A29">
            <v>10012</v>
          </cell>
          <cell r="B29" t="str">
            <v>Bukit Serampang</v>
          </cell>
          <cell r="D29" t="str">
            <v>Johor</v>
          </cell>
          <cell r="AA29" t="str">
            <v>Rural</v>
          </cell>
        </row>
        <row r="30">
          <cell r="A30">
            <v>10013</v>
          </cell>
          <cell r="B30" t="str">
            <v>Buloh Kasap</v>
          </cell>
          <cell r="D30" t="str">
            <v>Johor</v>
          </cell>
          <cell r="AA30" t="str">
            <v>Less dense suburban</v>
          </cell>
        </row>
        <row r="31">
          <cell r="A31">
            <v>10014</v>
          </cell>
          <cell r="B31" t="str">
            <v>Chaah</v>
          </cell>
          <cell r="D31" t="str">
            <v>Johor</v>
          </cell>
          <cell r="AA31" t="str">
            <v>Rural</v>
          </cell>
        </row>
        <row r="32">
          <cell r="A32">
            <v>10015</v>
          </cell>
          <cell r="B32" t="str">
            <v>Chaah Bahru</v>
          </cell>
          <cell r="D32" t="str">
            <v>Johor</v>
          </cell>
          <cell r="AA32" t="str">
            <v>Remote</v>
          </cell>
        </row>
        <row r="33">
          <cell r="A33">
            <v>10016</v>
          </cell>
          <cell r="B33" t="str">
            <v>Gemas</v>
          </cell>
          <cell r="D33" t="str">
            <v>Johor</v>
          </cell>
          <cell r="AA33" t="str">
            <v>Rural</v>
          </cell>
        </row>
        <row r="34">
          <cell r="A34">
            <v>10017</v>
          </cell>
          <cell r="B34" t="str">
            <v>Gemereh</v>
          </cell>
          <cell r="D34" t="str">
            <v>Johor</v>
          </cell>
          <cell r="AA34" t="str">
            <v>Less dense suburban</v>
          </cell>
        </row>
        <row r="35">
          <cell r="A35">
            <v>10018</v>
          </cell>
          <cell r="B35" t="str">
            <v>Grisek</v>
          </cell>
          <cell r="D35" t="str">
            <v>Johor</v>
          </cell>
          <cell r="AA35" t="str">
            <v>Less dense suburban</v>
          </cell>
        </row>
        <row r="36">
          <cell r="A36">
            <v>10019</v>
          </cell>
          <cell r="B36" t="str">
            <v>Jabi</v>
          </cell>
          <cell r="D36" t="str">
            <v>Johor</v>
          </cell>
          <cell r="AA36" t="str">
            <v>Rural</v>
          </cell>
        </row>
        <row r="37">
          <cell r="A37">
            <v>10020</v>
          </cell>
          <cell r="B37" t="str">
            <v>Jalan Bakri</v>
          </cell>
          <cell r="D37" t="str">
            <v>Johor</v>
          </cell>
          <cell r="AA37" t="str">
            <v>Dense suburban</v>
          </cell>
        </row>
        <row r="38">
          <cell r="A38">
            <v>10021</v>
          </cell>
          <cell r="B38" t="str">
            <v>Jelutong</v>
          </cell>
          <cell r="D38" t="str">
            <v>Johor</v>
          </cell>
          <cell r="AA38" t="str">
            <v>Less dense suburban</v>
          </cell>
        </row>
        <row r="39">
          <cell r="A39">
            <v>10022</v>
          </cell>
          <cell r="B39" t="str">
            <v>Jemaluang</v>
          </cell>
          <cell r="D39" t="str">
            <v>Johor</v>
          </cell>
          <cell r="AA39" t="str">
            <v>Remote</v>
          </cell>
        </row>
        <row r="40">
          <cell r="A40">
            <v>10023</v>
          </cell>
          <cell r="B40" t="str">
            <v>Jementah</v>
          </cell>
          <cell r="D40" t="str">
            <v>Johor</v>
          </cell>
          <cell r="AA40" t="str">
            <v>Rural</v>
          </cell>
        </row>
        <row r="41">
          <cell r="A41">
            <v>10024</v>
          </cell>
          <cell r="B41" t="str">
            <v>Jeram Batu</v>
          </cell>
          <cell r="D41" t="str">
            <v>Johor</v>
          </cell>
          <cell r="AA41" t="str">
            <v>Less dense suburban</v>
          </cell>
        </row>
        <row r="42">
          <cell r="A42">
            <v>10025</v>
          </cell>
          <cell r="B42" t="str">
            <v>Johor Lama</v>
          </cell>
          <cell r="D42" t="str">
            <v>Johor</v>
          </cell>
          <cell r="AA42" t="str">
            <v>Rural</v>
          </cell>
        </row>
        <row r="43">
          <cell r="A43">
            <v>10026</v>
          </cell>
          <cell r="B43" t="str">
            <v>Jorak</v>
          </cell>
          <cell r="D43" t="str">
            <v>Johor</v>
          </cell>
          <cell r="AA43" t="str">
            <v>Rural</v>
          </cell>
        </row>
        <row r="44">
          <cell r="A44">
            <v>10027</v>
          </cell>
          <cell r="B44" t="str">
            <v>Kahang</v>
          </cell>
          <cell r="D44" t="str">
            <v>Johor</v>
          </cell>
          <cell r="AA44" t="str">
            <v>Remote</v>
          </cell>
        </row>
        <row r="45">
          <cell r="A45">
            <v>10028</v>
          </cell>
          <cell r="B45" t="str">
            <v>Kambau</v>
          </cell>
          <cell r="D45" t="str">
            <v>Johor</v>
          </cell>
          <cell r="AA45" t="str">
            <v>Remote</v>
          </cell>
        </row>
        <row r="46">
          <cell r="A46">
            <v>10029</v>
          </cell>
          <cell r="B46" t="str">
            <v>Kampong Bahru</v>
          </cell>
          <cell r="D46" t="str">
            <v>Johor</v>
          </cell>
          <cell r="AA46" t="str">
            <v>Less dense suburban</v>
          </cell>
        </row>
        <row r="47">
          <cell r="A47">
            <v>10030</v>
          </cell>
          <cell r="B47" t="str">
            <v>Kesang</v>
          </cell>
          <cell r="D47" t="str">
            <v>Johor</v>
          </cell>
          <cell r="AA47" t="str">
            <v>Dense suburban</v>
          </cell>
        </row>
        <row r="48">
          <cell r="A48">
            <v>10031</v>
          </cell>
          <cell r="B48" t="str">
            <v>Kluang</v>
          </cell>
          <cell r="D48" t="str">
            <v>Johor</v>
          </cell>
          <cell r="AA48" t="str">
            <v>Less dense suburban</v>
          </cell>
        </row>
        <row r="49">
          <cell r="A49">
            <v>10032</v>
          </cell>
          <cell r="B49" t="str">
            <v>Kota Tinggi</v>
          </cell>
          <cell r="D49" t="str">
            <v>Johor</v>
          </cell>
          <cell r="AA49" t="str">
            <v>Less dense suburban</v>
          </cell>
        </row>
        <row r="50">
          <cell r="A50">
            <v>10033</v>
          </cell>
          <cell r="B50" t="str">
            <v>Kundang</v>
          </cell>
          <cell r="D50" t="str">
            <v>Johor</v>
          </cell>
          <cell r="AA50" t="str">
            <v>Rural</v>
          </cell>
        </row>
        <row r="51">
          <cell r="A51">
            <v>10034</v>
          </cell>
          <cell r="B51" t="str">
            <v>Labis</v>
          </cell>
          <cell r="D51" t="str">
            <v>Johor</v>
          </cell>
          <cell r="AA51" t="str">
            <v>Rural</v>
          </cell>
        </row>
        <row r="52">
          <cell r="A52">
            <v>10035</v>
          </cell>
          <cell r="B52" t="str">
            <v>Layang-Layang</v>
          </cell>
          <cell r="D52" t="str">
            <v>Johor</v>
          </cell>
          <cell r="AA52" t="str">
            <v>Rural</v>
          </cell>
        </row>
        <row r="53">
          <cell r="A53">
            <v>10036</v>
          </cell>
          <cell r="B53" t="str">
            <v>Lenga</v>
          </cell>
          <cell r="D53" t="str">
            <v>Johor</v>
          </cell>
          <cell r="AA53" t="str">
            <v>Remote</v>
          </cell>
        </row>
        <row r="54">
          <cell r="A54">
            <v>10037</v>
          </cell>
          <cell r="B54" t="str">
            <v>Lenggor</v>
          </cell>
          <cell r="D54" t="str">
            <v>Johor</v>
          </cell>
          <cell r="AA54" t="str">
            <v>Remote</v>
          </cell>
        </row>
        <row r="55">
          <cell r="A55">
            <v>10038</v>
          </cell>
          <cell r="B55" t="str">
            <v>Linau</v>
          </cell>
          <cell r="D55" t="str">
            <v>Johor</v>
          </cell>
          <cell r="AA55" t="str">
            <v>Less dense suburban</v>
          </cell>
        </row>
        <row r="56">
          <cell r="A56">
            <v>10039</v>
          </cell>
          <cell r="B56" t="str">
            <v>Lubok</v>
          </cell>
          <cell r="D56" t="str">
            <v>Johor</v>
          </cell>
          <cell r="AA56" t="str">
            <v>Less dense suburban</v>
          </cell>
        </row>
        <row r="57">
          <cell r="A57">
            <v>10040</v>
          </cell>
          <cell r="B57" t="str">
            <v>Machap</v>
          </cell>
          <cell r="D57" t="str">
            <v>Johor</v>
          </cell>
          <cell r="AA57" t="str">
            <v>Rural</v>
          </cell>
        </row>
        <row r="58">
          <cell r="A58">
            <v>10041</v>
          </cell>
          <cell r="B58" t="str">
            <v>Mersing</v>
          </cell>
          <cell r="D58" t="str">
            <v>Johor</v>
          </cell>
          <cell r="AA58" t="str">
            <v>Rural</v>
          </cell>
        </row>
        <row r="59">
          <cell r="A59">
            <v>10042</v>
          </cell>
          <cell r="B59" t="str">
            <v>Minyak Beku</v>
          </cell>
          <cell r="D59" t="str">
            <v>Johor</v>
          </cell>
          <cell r="AA59" t="str">
            <v>Less dense suburban</v>
          </cell>
        </row>
        <row r="60">
          <cell r="A60">
            <v>10043</v>
          </cell>
          <cell r="B60" t="str">
            <v>Niyor</v>
          </cell>
          <cell r="D60" t="str">
            <v>Johor</v>
          </cell>
          <cell r="AA60" t="str">
            <v>Remote</v>
          </cell>
        </row>
        <row r="61">
          <cell r="A61">
            <v>10044</v>
          </cell>
          <cell r="B61" t="str">
            <v>Padang Endau</v>
          </cell>
          <cell r="D61" t="str">
            <v>Johor</v>
          </cell>
          <cell r="AA61" t="str">
            <v>Rural</v>
          </cell>
        </row>
        <row r="62">
          <cell r="A62">
            <v>10045</v>
          </cell>
          <cell r="B62" t="str">
            <v>Paloh</v>
          </cell>
          <cell r="D62" t="str">
            <v>Johor</v>
          </cell>
          <cell r="AA62" t="str">
            <v>Rural</v>
          </cell>
        </row>
        <row r="63">
          <cell r="A63">
            <v>10046</v>
          </cell>
          <cell r="B63" t="str">
            <v>Pantai Timur</v>
          </cell>
          <cell r="D63" t="str">
            <v>Johor</v>
          </cell>
          <cell r="AA63" t="str">
            <v>Remote</v>
          </cell>
        </row>
        <row r="64">
          <cell r="A64">
            <v>10047</v>
          </cell>
          <cell r="B64" t="str">
            <v>Parit Bakar</v>
          </cell>
          <cell r="D64" t="str">
            <v>Johor</v>
          </cell>
          <cell r="AA64" t="str">
            <v>Less dense suburban</v>
          </cell>
        </row>
        <row r="65">
          <cell r="A65">
            <v>10048</v>
          </cell>
          <cell r="B65" t="str">
            <v>Parit Jawa</v>
          </cell>
          <cell r="D65" t="str">
            <v>Johor</v>
          </cell>
          <cell r="AA65" t="str">
            <v>Less dense suburban</v>
          </cell>
        </row>
        <row r="66">
          <cell r="A66">
            <v>10049</v>
          </cell>
          <cell r="B66" t="str">
            <v>Penggerang</v>
          </cell>
          <cell r="D66" t="str">
            <v>Johor</v>
          </cell>
          <cell r="AA66" t="str">
            <v>Less dense suburban</v>
          </cell>
        </row>
        <row r="67">
          <cell r="A67">
            <v>10050</v>
          </cell>
          <cell r="B67" t="str">
            <v>Pengkalan Raja</v>
          </cell>
          <cell r="D67" t="str">
            <v>Johor</v>
          </cell>
          <cell r="AA67" t="str">
            <v>Less dense suburban</v>
          </cell>
        </row>
        <row r="68">
          <cell r="A68">
            <v>10051</v>
          </cell>
          <cell r="B68" t="str">
            <v>Penyabong</v>
          </cell>
          <cell r="D68" t="str">
            <v>Johor</v>
          </cell>
          <cell r="AA68" t="str">
            <v>Remote</v>
          </cell>
        </row>
        <row r="69">
          <cell r="A69">
            <v>10052</v>
          </cell>
          <cell r="B69" t="str">
            <v>Peserai</v>
          </cell>
          <cell r="D69" t="str">
            <v>Johor</v>
          </cell>
          <cell r="AA69" t="str">
            <v>Dense suburban</v>
          </cell>
        </row>
        <row r="70">
          <cell r="A70">
            <v>10053</v>
          </cell>
          <cell r="B70" t="str">
            <v>Plentong</v>
          </cell>
          <cell r="D70" t="str">
            <v>Johor</v>
          </cell>
          <cell r="AA70" t="str">
            <v>Dense suburban</v>
          </cell>
        </row>
        <row r="71">
          <cell r="A71">
            <v>10054</v>
          </cell>
          <cell r="B71" t="str">
            <v>Pogoh</v>
          </cell>
          <cell r="D71" t="str">
            <v>Johor</v>
          </cell>
          <cell r="AA71" t="str">
            <v>Less dense suburban</v>
          </cell>
        </row>
        <row r="72">
          <cell r="A72">
            <v>10055</v>
          </cell>
          <cell r="B72" t="str">
            <v>Pontian</v>
          </cell>
          <cell r="D72" t="str">
            <v>Johor</v>
          </cell>
          <cell r="AA72" t="str">
            <v>Less dense suburban</v>
          </cell>
        </row>
        <row r="73">
          <cell r="A73">
            <v>10056</v>
          </cell>
          <cell r="B73" t="str">
            <v>Pulai</v>
          </cell>
          <cell r="D73" t="str">
            <v>Johor</v>
          </cell>
          <cell r="AA73" t="str">
            <v>Dense suburban</v>
          </cell>
        </row>
        <row r="74">
          <cell r="A74">
            <v>10057</v>
          </cell>
          <cell r="B74" t="str">
            <v>Pulau Aur</v>
          </cell>
          <cell r="D74" t="str">
            <v>Johor</v>
          </cell>
          <cell r="AA74" t="str">
            <v>Remote</v>
          </cell>
        </row>
        <row r="75">
          <cell r="A75">
            <v>10058</v>
          </cell>
          <cell r="B75" t="str">
            <v>Pulau Babi</v>
          </cell>
          <cell r="D75" t="str">
            <v>Johor</v>
          </cell>
          <cell r="AA75" t="str">
            <v>Remote</v>
          </cell>
        </row>
        <row r="76">
          <cell r="A76">
            <v>10059</v>
          </cell>
          <cell r="B76" t="str">
            <v>Pulau Pemanggil</v>
          </cell>
          <cell r="D76" t="str">
            <v>Johor</v>
          </cell>
          <cell r="AA76" t="str">
            <v>Remote</v>
          </cell>
        </row>
        <row r="77">
          <cell r="A77">
            <v>10060</v>
          </cell>
          <cell r="B77" t="str">
            <v>Pulau Sibu</v>
          </cell>
          <cell r="D77" t="str">
            <v>Johor</v>
          </cell>
          <cell r="AA77" t="str">
            <v>Rural</v>
          </cell>
        </row>
        <row r="78">
          <cell r="A78">
            <v>10061</v>
          </cell>
          <cell r="B78" t="str">
            <v>Pulau Tinggi</v>
          </cell>
          <cell r="D78" t="str">
            <v>Johor</v>
          </cell>
          <cell r="AA78" t="str">
            <v>Remote</v>
          </cell>
        </row>
        <row r="79">
          <cell r="A79">
            <v>10062</v>
          </cell>
          <cell r="B79" t="str">
            <v>Rengam</v>
          </cell>
          <cell r="D79" t="str">
            <v>Johor</v>
          </cell>
          <cell r="AA79" t="str">
            <v>Rural</v>
          </cell>
        </row>
        <row r="80">
          <cell r="A80">
            <v>10063</v>
          </cell>
          <cell r="B80" t="str">
            <v>Rimba Terjun</v>
          </cell>
          <cell r="D80" t="str">
            <v>Johor</v>
          </cell>
          <cell r="AA80" t="str">
            <v>Less dense suburban</v>
          </cell>
        </row>
        <row r="81">
          <cell r="A81">
            <v>10064</v>
          </cell>
          <cell r="B81" t="str">
            <v>Sedenak</v>
          </cell>
          <cell r="D81" t="str">
            <v>Johor</v>
          </cell>
          <cell r="AA81" t="str">
            <v>Rural</v>
          </cell>
        </row>
        <row r="82">
          <cell r="A82">
            <v>10065</v>
          </cell>
          <cell r="B82" t="str">
            <v>Sedili Besar</v>
          </cell>
          <cell r="D82" t="str">
            <v>Johor</v>
          </cell>
          <cell r="AA82" t="str">
            <v>Rural</v>
          </cell>
        </row>
        <row r="83">
          <cell r="A83">
            <v>10066</v>
          </cell>
          <cell r="B83" t="str">
            <v>Sedili Kechil</v>
          </cell>
          <cell r="D83" t="str">
            <v>Johor</v>
          </cell>
          <cell r="AA83" t="str">
            <v>Rural</v>
          </cell>
        </row>
        <row r="84">
          <cell r="A84">
            <v>10067</v>
          </cell>
          <cell r="B84" t="str">
            <v>Sembrong</v>
          </cell>
          <cell r="D84" t="str">
            <v>Johor</v>
          </cell>
          <cell r="AA84" t="str">
            <v>Remote</v>
          </cell>
        </row>
        <row r="85">
          <cell r="A85">
            <v>10068</v>
          </cell>
          <cell r="B85" t="str">
            <v>Senai/Kulai</v>
          </cell>
          <cell r="D85" t="str">
            <v>Johor</v>
          </cell>
          <cell r="AA85" t="str">
            <v>Less dense suburban</v>
          </cell>
        </row>
        <row r="86">
          <cell r="A86">
            <v>10069</v>
          </cell>
          <cell r="B86" t="str">
            <v>Serkat</v>
          </cell>
          <cell r="D86" t="str">
            <v>Johor</v>
          </cell>
          <cell r="AA86" t="str">
            <v>Less dense suburban</v>
          </cell>
        </row>
        <row r="87">
          <cell r="A87">
            <v>10070</v>
          </cell>
          <cell r="B87" t="str">
            <v>Sermin</v>
          </cell>
          <cell r="D87" t="str">
            <v>Johor</v>
          </cell>
          <cell r="AA87" t="str">
            <v>Remote</v>
          </cell>
        </row>
        <row r="88">
          <cell r="A88">
            <v>10071</v>
          </cell>
          <cell r="B88" t="str">
            <v>Serom</v>
          </cell>
          <cell r="D88" t="str">
            <v>Johor</v>
          </cell>
          <cell r="AA88" t="str">
            <v>Less dense suburban</v>
          </cell>
        </row>
        <row r="89">
          <cell r="A89">
            <v>10072</v>
          </cell>
          <cell r="B89" t="str">
            <v>Sungai Raya dan Kampung B</v>
          </cell>
          <cell r="D89" t="str">
            <v>Johor</v>
          </cell>
          <cell r="AA89" t="str">
            <v>Less dense suburban</v>
          </cell>
        </row>
        <row r="90">
          <cell r="A90">
            <v>10073</v>
          </cell>
          <cell r="B90" t="str">
            <v>Simpang Kanan</v>
          </cell>
          <cell r="D90" t="str">
            <v>Johor</v>
          </cell>
          <cell r="AA90" t="str">
            <v>Dense suburban</v>
          </cell>
        </row>
        <row r="91">
          <cell r="A91">
            <v>10074</v>
          </cell>
          <cell r="B91" t="str">
            <v>Simpang Kiri</v>
          </cell>
          <cell r="D91" t="str">
            <v>Johor</v>
          </cell>
          <cell r="AA91" t="str">
            <v>Less dense suburban</v>
          </cell>
        </row>
        <row r="92">
          <cell r="A92">
            <v>10075</v>
          </cell>
          <cell r="B92" t="str">
            <v>Sri Gading</v>
          </cell>
          <cell r="D92" t="str">
            <v>Johor</v>
          </cell>
          <cell r="AA92" t="str">
            <v>Less dense suburban</v>
          </cell>
        </row>
        <row r="93">
          <cell r="A93">
            <v>10076</v>
          </cell>
          <cell r="B93" t="str">
            <v>Sri Medan</v>
          </cell>
          <cell r="D93" t="str">
            <v>Johor</v>
          </cell>
          <cell r="AA93" t="str">
            <v>Rural</v>
          </cell>
        </row>
        <row r="94">
          <cell r="A94">
            <v>10077</v>
          </cell>
          <cell r="B94" t="str">
            <v>Sri Menanti</v>
          </cell>
          <cell r="D94" t="str">
            <v>Johor</v>
          </cell>
          <cell r="AA94" t="str">
            <v>Less dense suburban</v>
          </cell>
        </row>
        <row r="95">
          <cell r="A95">
            <v>10078</v>
          </cell>
          <cell r="B95" t="str">
            <v>Sungai Balang</v>
          </cell>
          <cell r="D95" t="str">
            <v>Johor</v>
          </cell>
          <cell r="AA95" t="str">
            <v>Less dense suburban</v>
          </cell>
        </row>
        <row r="96">
          <cell r="A96">
            <v>10079</v>
          </cell>
          <cell r="B96" t="str">
            <v>Sungai Karang</v>
          </cell>
          <cell r="D96" t="str">
            <v>Johor</v>
          </cell>
          <cell r="AA96" t="str">
            <v>Remote</v>
          </cell>
        </row>
        <row r="97">
          <cell r="A97">
            <v>10080</v>
          </cell>
          <cell r="B97" t="str">
            <v>Sungai Kluang</v>
          </cell>
          <cell r="D97" t="str">
            <v>Johor</v>
          </cell>
          <cell r="AA97" t="str">
            <v>Less dense suburban</v>
          </cell>
        </row>
        <row r="98">
          <cell r="A98">
            <v>10081</v>
          </cell>
          <cell r="B98" t="str">
            <v>Sungei Pinggan</v>
          </cell>
          <cell r="D98" t="str">
            <v>Johor</v>
          </cell>
          <cell r="AA98" t="str">
            <v>Less dense suburban</v>
          </cell>
        </row>
        <row r="99">
          <cell r="A99">
            <v>10082</v>
          </cell>
          <cell r="B99" t="str">
            <v>Sungai Punggor</v>
          </cell>
          <cell r="D99" t="str">
            <v>Johor</v>
          </cell>
          <cell r="AA99" t="str">
            <v>Less dense suburban</v>
          </cell>
        </row>
        <row r="100">
          <cell r="A100">
            <v>10083</v>
          </cell>
          <cell r="B100" t="str">
            <v>Sungai Segamat</v>
          </cell>
          <cell r="D100" t="str">
            <v>Johor</v>
          </cell>
          <cell r="AA100" t="str">
            <v>Less dense suburban</v>
          </cell>
        </row>
        <row r="101">
          <cell r="A101">
            <v>10084</v>
          </cell>
          <cell r="B101" t="str">
            <v>Sungai Terap</v>
          </cell>
          <cell r="D101" t="str">
            <v>Johor</v>
          </cell>
          <cell r="AA101" t="str">
            <v>Dense suburban</v>
          </cell>
        </row>
        <row r="102">
          <cell r="A102">
            <v>10085</v>
          </cell>
          <cell r="B102" t="str">
            <v>Sungai Tiram</v>
          </cell>
          <cell r="D102" t="str">
            <v>Johor</v>
          </cell>
          <cell r="AA102" t="str">
            <v>Rural</v>
          </cell>
        </row>
        <row r="103">
          <cell r="A103">
            <v>10086</v>
          </cell>
          <cell r="B103" t="str">
            <v>Tangkak</v>
          </cell>
          <cell r="D103" t="str">
            <v>Johor</v>
          </cell>
          <cell r="AA103" t="str">
            <v>Less dense suburban</v>
          </cell>
        </row>
        <row r="104">
          <cell r="A104">
            <v>10087</v>
          </cell>
          <cell r="B104" t="str">
            <v>Tanjung Kupang</v>
          </cell>
          <cell r="D104" t="str">
            <v>Johor</v>
          </cell>
          <cell r="AA104" t="str">
            <v>Less dense suburban</v>
          </cell>
        </row>
        <row r="105">
          <cell r="A105">
            <v>10088</v>
          </cell>
          <cell r="B105" t="str">
            <v>Tanjong Sembrong</v>
          </cell>
          <cell r="D105" t="str">
            <v>Johor</v>
          </cell>
          <cell r="AA105" t="str">
            <v>Less dense suburban</v>
          </cell>
        </row>
        <row r="106">
          <cell r="A106">
            <v>10089</v>
          </cell>
          <cell r="B106" t="str">
            <v>Tanjong Surat</v>
          </cell>
          <cell r="D106" t="str">
            <v>Johor</v>
          </cell>
          <cell r="AA106" t="str">
            <v>Rural</v>
          </cell>
        </row>
        <row r="107">
          <cell r="A107">
            <v>10090</v>
          </cell>
          <cell r="B107" t="str">
            <v>Tebrau</v>
          </cell>
          <cell r="D107" t="str">
            <v>Johor</v>
          </cell>
          <cell r="AA107" t="str">
            <v>Dense suburban</v>
          </cell>
        </row>
        <row r="108">
          <cell r="A108">
            <v>10091</v>
          </cell>
          <cell r="B108" t="str">
            <v>Tenggaroh</v>
          </cell>
          <cell r="D108" t="str">
            <v>Johor</v>
          </cell>
          <cell r="AA108" t="str">
            <v>Remote</v>
          </cell>
        </row>
        <row r="109">
          <cell r="A109">
            <v>10092</v>
          </cell>
          <cell r="B109" t="str">
            <v>Tenglu</v>
          </cell>
          <cell r="D109" t="str">
            <v>Johor</v>
          </cell>
          <cell r="AA109" t="str">
            <v>Remote</v>
          </cell>
        </row>
        <row r="110">
          <cell r="A110">
            <v>10093</v>
          </cell>
          <cell r="B110" t="str">
            <v>Triang</v>
          </cell>
          <cell r="D110" t="str">
            <v>Johor</v>
          </cell>
          <cell r="AA110" t="str">
            <v>Rural</v>
          </cell>
        </row>
        <row r="111">
          <cell r="A111">
            <v>10094</v>
          </cell>
          <cell r="B111" t="str">
            <v>Ulu Benut</v>
          </cell>
          <cell r="D111" t="str">
            <v>Johor</v>
          </cell>
          <cell r="AA111" t="str">
            <v>Less dense suburban</v>
          </cell>
        </row>
        <row r="112">
          <cell r="A112">
            <v>10095</v>
          </cell>
          <cell r="B112" t="str">
            <v>Ulu Sungai Johor</v>
          </cell>
          <cell r="D112" t="str">
            <v>Johor</v>
          </cell>
          <cell r="AA112" t="str">
            <v>Rural</v>
          </cell>
        </row>
        <row r="113">
          <cell r="A113">
            <v>10096</v>
          </cell>
          <cell r="B113" t="str">
            <v>Ulu Sungai Sedili Besar</v>
          </cell>
          <cell r="D113" t="str">
            <v>Johor</v>
          </cell>
          <cell r="AA113" t="str">
            <v>Remote</v>
          </cell>
        </row>
        <row r="114">
          <cell r="A114">
            <v>10097</v>
          </cell>
          <cell r="B114" t="str">
            <v>Ah</v>
          </cell>
          <cell r="D114" t="str">
            <v>Kedah</v>
          </cell>
          <cell r="AA114" t="str">
            <v>Less dense suburban</v>
          </cell>
        </row>
        <row r="115">
          <cell r="A115">
            <v>10098</v>
          </cell>
          <cell r="B115" t="str">
            <v>Alor Malai</v>
          </cell>
          <cell r="D115" t="str">
            <v>Kedah</v>
          </cell>
          <cell r="AA115" t="str">
            <v>Less-dense urban</v>
          </cell>
        </row>
        <row r="116">
          <cell r="A116">
            <v>10099</v>
          </cell>
          <cell r="B116" t="str">
            <v>Alor Merah</v>
          </cell>
          <cell r="D116" t="str">
            <v>Kedah</v>
          </cell>
          <cell r="AA116" t="str">
            <v>Less-dense urban</v>
          </cell>
        </row>
        <row r="117">
          <cell r="A117">
            <v>10100</v>
          </cell>
          <cell r="B117" t="str">
            <v>Anak Bukit</v>
          </cell>
          <cell r="D117" t="str">
            <v>Kedah</v>
          </cell>
          <cell r="AA117" t="str">
            <v>Dense suburban</v>
          </cell>
        </row>
        <row r="118">
          <cell r="A118">
            <v>10101</v>
          </cell>
          <cell r="B118" t="str">
            <v>Ayer Hangat</v>
          </cell>
          <cell r="D118" t="str">
            <v>Kedah</v>
          </cell>
          <cell r="AA118" t="str">
            <v>Less dense suburban</v>
          </cell>
        </row>
        <row r="119">
          <cell r="A119">
            <v>10102</v>
          </cell>
          <cell r="B119" t="str">
            <v>Ayer Puteh</v>
          </cell>
          <cell r="D119" t="str">
            <v>Kedah</v>
          </cell>
          <cell r="AA119" t="str">
            <v>Less dense suburban</v>
          </cell>
        </row>
        <row r="120">
          <cell r="A120">
            <v>10103</v>
          </cell>
          <cell r="B120" t="str">
            <v>Bagan Samak</v>
          </cell>
          <cell r="D120" t="str">
            <v>Kedah</v>
          </cell>
          <cell r="AA120" t="str">
            <v>Less dense suburban</v>
          </cell>
        </row>
        <row r="121">
          <cell r="A121">
            <v>10104</v>
          </cell>
          <cell r="B121" t="str">
            <v>Bagan Sena</v>
          </cell>
          <cell r="D121" t="str">
            <v>Kedah</v>
          </cell>
          <cell r="AA121" t="str">
            <v>Less dense suburban</v>
          </cell>
        </row>
        <row r="122">
          <cell r="A122">
            <v>10105</v>
          </cell>
          <cell r="B122" t="str">
            <v>Bakai</v>
          </cell>
          <cell r="D122" t="str">
            <v>Kedah</v>
          </cell>
          <cell r="AA122" t="str">
            <v>Rural</v>
          </cell>
        </row>
        <row r="123">
          <cell r="A123">
            <v>10106</v>
          </cell>
          <cell r="B123" t="str">
            <v>Baling</v>
          </cell>
          <cell r="D123" t="str">
            <v>Kedah</v>
          </cell>
          <cell r="AA123" t="str">
            <v>Less dense suburban</v>
          </cell>
        </row>
        <row r="124">
          <cell r="A124">
            <v>10107</v>
          </cell>
          <cell r="B124" t="str">
            <v>Batang Tunggang Kanan</v>
          </cell>
          <cell r="D124" t="str">
            <v>Kedah</v>
          </cell>
          <cell r="AA124" t="str">
            <v>Remote</v>
          </cell>
        </row>
        <row r="125">
          <cell r="A125">
            <v>10108</v>
          </cell>
          <cell r="B125" t="str">
            <v>Batang Tunggang Kiri</v>
          </cell>
          <cell r="D125" t="str">
            <v>Kedah</v>
          </cell>
          <cell r="AA125" t="str">
            <v>Remote</v>
          </cell>
        </row>
        <row r="126">
          <cell r="A126">
            <v>10109</v>
          </cell>
          <cell r="B126" t="str">
            <v>Belimbing Kanan</v>
          </cell>
          <cell r="D126" t="str">
            <v>Kedah</v>
          </cell>
          <cell r="AA126" t="str">
            <v>Less dense suburban</v>
          </cell>
        </row>
        <row r="127">
          <cell r="A127">
            <v>10110</v>
          </cell>
          <cell r="B127" t="str">
            <v>Belimbing Kiri</v>
          </cell>
          <cell r="D127" t="str">
            <v>Kedah</v>
          </cell>
          <cell r="AA127" t="str">
            <v>Less dense suburban</v>
          </cell>
        </row>
        <row r="128">
          <cell r="A128">
            <v>10111</v>
          </cell>
          <cell r="B128" t="str">
            <v>Binjal</v>
          </cell>
          <cell r="D128" t="str">
            <v>Kedah</v>
          </cell>
          <cell r="AA128" t="str">
            <v>Less dense suburban</v>
          </cell>
        </row>
        <row r="129">
          <cell r="A129">
            <v>10112</v>
          </cell>
          <cell r="B129" t="str">
            <v>Bohor</v>
          </cell>
          <cell r="D129" t="str">
            <v>Kedah</v>
          </cell>
          <cell r="AA129" t="str">
            <v>Less dense suburban</v>
          </cell>
        </row>
        <row r="130">
          <cell r="A130">
            <v>10113</v>
          </cell>
          <cell r="B130" t="str">
            <v>Bongor</v>
          </cell>
          <cell r="D130" t="str">
            <v>Kedah</v>
          </cell>
          <cell r="AA130" t="str">
            <v>Less dense suburban</v>
          </cell>
        </row>
        <row r="131">
          <cell r="A131">
            <v>10114</v>
          </cell>
          <cell r="B131" t="str">
            <v>Bujang</v>
          </cell>
          <cell r="D131" t="str">
            <v>Kedah</v>
          </cell>
          <cell r="AA131" t="str">
            <v>Less dense suburban</v>
          </cell>
        </row>
        <row r="132">
          <cell r="A132">
            <v>10115</v>
          </cell>
          <cell r="B132" t="str">
            <v>Bukit Lada</v>
          </cell>
          <cell r="D132" t="str">
            <v>Kedah</v>
          </cell>
          <cell r="AA132" t="str">
            <v>Less dense suburban</v>
          </cell>
        </row>
        <row r="133">
          <cell r="A133">
            <v>10116</v>
          </cell>
          <cell r="B133" t="str">
            <v>Bukit Meriam</v>
          </cell>
          <cell r="D133" t="str">
            <v>Kedah</v>
          </cell>
          <cell r="AA133" t="str">
            <v>Less dense suburban</v>
          </cell>
        </row>
        <row r="134">
          <cell r="A134">
            <v>10117</v>
          </cell>
          <cell r="B134" t="str">
            <v>Bukit Pinang</v>
          </cell>
          <cell r="D134" t="str">
            <v>Kedah</v>
          </cell>
          <cell r="AA134" t="str">
            <v>Dense suburban</v>
          </cell>
        </row>
        <row r="135">
          <cell r="A135">
            <v>10118</v>
          </cell>
          <cell r="B135" t="str">
            <v>Bukit Raya</v>
          </cell>
          <cell r="D135" t="str">
            <v>Kedah</v>
          </cell>
          <cell r="AA135" t="str">
            <v>Less dense suburban</v>
          </cell>
        </row>
        <row r="136">
          <cell r="A136">
            <v>10119</v>
          </cell>
          <cell r="B136" t="str">
            <v>Bukit Tinggi</v>
          </cell>
          <cell r="D136" t="str">
            <v>Kedah</v>
          </cell>
          <cell r="AA136" t="str">
            <v>Dense suburban</v>
          </cell>
        </row>
        <row r="137">
          <cell r="A137">
            <v>10120</v>
          </cell>
          <cell r="B137" t="str">
            <v>Derang</v>
          </cell>
          <cell r="D137" t="str">
            <v>Kedah</v>
          </cell>
          <cell r="AA137" t="str">
            <v>Less dense suburban</v>
          </cell>
        </row>
        <row r="138">
          <cell r="A138">
            <v>10121</v>
          </cell>
          <cell r="B138" t="str">
            <v>Derga</v>
          </cell>
          <cell r="D138" t="str">
            <v>Kedah</v>
          </cell>
          <cell r="AA138" t="str">
            <v>Dense suburban</v>
          </cell>
        </row>
        <row r="139">
          <cell r="A139">
            <v>10122</v>
          </cell>
          <cell r="B139" t="str">
            <v>Dulang</v>
          </cell>
          <cell r="D139" t="str">
            <v>Kedah</v>
          </cell>
          <cell r="AA139" t="str">
            <v>Less dense suburban</v>
          </cell>
        </row>
        <row r="140">
          <cell r="A140">
            <v>10123</v>
          </cell>
          <cell r="B140" t="str">
            <v>Gajah Mati</v>
          </cell>
          <cell r="D140" t="str">
            <v>Kedah</v>
          </cell>
          <cell r="AA140" t="str">
            <v>Less dense suburban</v>
          </cell>
        </row>
        <row r="141">
          <cell r="A141">
            <v>10124</v>
          </cell>
          <cell r="B141" t="str">
            <v>Gelong</v>
          </cell>
          <cell r="D141" t="str">
            <v>Kedah</v>
          </cell>
          <cell r="AA141" t="str">
            <v>Less dense suburban</v>
          </cell>
        </row>
        <row r="142">
          <cell r="A142">
            <v>10125</v>
          </cell>
          <cell r="B142" t="str">
            <v>Guar Kepayang</v>
          </cell>
          <cell r="D142" t="str">
            <v>Kedah</v>
          </cell>
          <cell r="AA142" t="str">
            <v>Less dense suburban</v>
          </cell>
        </row>
        <row r="143">
          <cell r="A143">
            <v>10126</v>
          </cell>
          <cell r="B143" t="str">
            <v>Gunong</v>
          </cell>
          <cell r="D143" t="str">
            <v>Kedah</v>
          </cell>
          <cell r="AA143" t="str">
            <v>Dense suburban</v>
          </cell>
        </row>
        <row r="144">
          <cell r="A144">
            <v>10127</v>
          </cell>
          <cell r="B144" t="str">
            <v>Gurun</v>
          </cell>
          <cell r="D144" t="str">
            <v>Kedah</v>
          </cell>
          <cell r="AA144" t="str">
            <v>Less dense suburban</v>
          </cell>
        </row>
        <row r="145">
          <cell r="A145">
            <v>10128</v>
          </cell>
          <cell r="B145" t="str">
            <v>Haji Kudong</v>
          </cell>
          <cell r="D145" t="str">
            <v>Kedah</v>
          </cell>
          <cell r="AA145" t="str">
            <v>Less dense suburban</v>
          </cell>
        </row>
        <row r="146">
          <cell r="A146">
            <v>10129</v>
          </cell>
          <cell r="B146" t="str">
            <v>Husba</v>
          </cell>
          <cell r="D146" t="str">
            <v>Kedah</v>
          </cell>
          <cell r="AA146" t="str">
            <v>Less dense suburban</v>
          </cell>
        </row>
        <row r="147">
          <cell r="A147">
            <v>10130</v>
          </cell>
          <cell r="B147" t="str">
            <v>Hutan Kampong</v>
          </cell>
          <cell r="D147" t="str">
            <v>Kedah</v>
          </cell>
          <cell r="AA147" t="str">
            <v>Dense suburban</v>
          </cell>
        </row>
        <row r="148">
          <cell r="A148">
            <v>10131</v>
          </cell>
          <cell r="B148" t="str">
            <v>Jabi</v>
          </cell>
          <cell r="D148" t="str">
            <v>Kedah</v>
          </cell>
          <cell r="AA148" t="str">
            <v>Less dense suburban</v>
          </cell>
        </row>
        <row r="149">
          <cell r="A149">
            <v>10132</v>
          </cell>
          <cell r="B149" t="str">
            <v>Jeneri</v>
          </cell>
          <cell r="D149" t="str">
            <v>Kedah</v>
          </cell>
          <cell r="AA149" t="str">
            <v>Less dense suburban</v>
          </cell>
        </row>
        <row r="150">
          <cell r="A150">
            <v>10133</v>
          </cell>
          <cell r="B150" t="str">
            <v>Jeram</v>
          </cell>
          <cell r="D150" t="str">
            <v>Kedah</v>
          </cell>
          <cell r="AA150" t="str">
            <v>Less dense suburban</v>
          </cell>
        </row>
        <row r="151">
          <cell r="A151">
            <v>10134</v>
          </cell>
          <cell r="B151" t="str">
            <v>Jerlun</v>
          </cell>
          <cell r="D151" t="str">
            <v>Kedah</v>
          </cell>
          <cell r="AA151" t="str">
            <v>Less dense suburban</v>
          </cell>
        </row>
        <row r="152">
          <cell r="A152">
            <v>10135</v>
          </cell>
          <cell r="B152" t="str">
            <v>Jitra</v>
          </cell>
          <cell r="D152" t="str">
            <v>Kedah</v>
          </cell>
          <cell r="AA152" t="str">
            <v>Less-dense urban</v>
          </cell>
        </row>
        <row r="153">
          <cell r="A153">
            <v>10136</v>
          </cell>
          <cell r="B153" t="str">
            <v>Junjong</v>
          </cell>
          <cell r="D153" t="str">
            <v>Kedah</v>
          </cell>
          <cell r="AA153" t="str">
            <v>Less dense suburban</v>
          </cell>
        </row>
        <row r="154">
          <cell r="A154">
            <v>10137</v>
          </cell>
          <cell r="B154" t="str">
            <v>Kangkong</v>
          </cell>
          <cell r="D154" t="str">
            <v>Kedah</v>
          </cell>
          <cell r="AA154" t="str">
            <v>Dense suburban</v>
          </cell>
        </row>
        <row r="155">
          <cell r="A155">
            <v>10138</v>
          </cell>
          <cell r="B155" t="str">
            <v>Karangan</v>
          </cell>
          <cell r="D155" t="str">
            <v>Kedah</v>
          </cell>
          <cell r="AA155" t="str">
            <v>Less dense suburban</v>
          </cell>
        </row>
        <row r="156">
          <cell r="A156">
            <v>10139</v>
          </cell>
          <cell r="B156" t="str">
            <v>Kedawang</v>
          </cell>
          <cell r="D156" t="str">
            <v>Kedah</v>
          </cell>
          <cell r="AA156" t="str">
            <v>Less dense suburban</v>
          </cell>
        </row>
        <row r="157">
          <cell r="A157">
            <v>10140</v>
          </cell>
          <cell r="B157" t="str">
            <v>Keladi</v>
          </cell>
          <cell r="D157" t="str">
            <v>Kedah</v>
          </cell>
          <cell r="AA157" t="str">
            <v>Less-dense urban</v>
          </cell>
        </row>
        <row r="158">
          <cell r="A158">
            <v>10141</v>
          </cell>
          <cell r="B158" t="str">
            <v>Kepelu</v>
          </cell>
          <cell r="D158" t="str">
            <v>Kedah</v>
          </cell>
          <cell r="AA158" t="str">
            <v>Less dense suburban</v>
          </cell>
        </row>
        <row r="159">
          <cell r="A159">
            <v>10142</v>
          </cell>
          <cell r="B159" t="str">
            <v>Kota</v>
          </cell>
          <cell r="D159" t="str">
            <v>Kedah</v>
          </cell>
          <cell r="AA159" t="str">
            <v>Dense suburban</v>
          </cell>
        </row>
        <row r="160">
          <cell r="A160">
            <v>10143</v>
          </cell>
          <cell r="B160" t="str">
            <v>Kota Setar</v>
          </cell>
          <cell r="D160" t="str">
            <v>Kedah</v>
          </cell>
          <cell r="AA160" t="str">
            <v>Dense urban</v>
          </cell>
        </row>
        <row r="161">
          <cell r="A161">
            <v>10144</v>
          </cell>
          <cell r="B161" t="str">
            <v>Kuah</v>
          </cell>
          <cell r="D161" t="str">
            <v>Kedah</v>
          </cell>
          <cell r="AA161" t="str">
            <v>Less dense suburban</v>
          </cell>
        </row>
        <row r="162">
          <cell r="A162">
            <v>10145</v>
          </cell>
          <cell r="B162" t="str">
            <v>Kuala</v>
          </cell>
          <cell r="D162" t="str">
            <v>Kedah</v>
          </cell>
          <cell r="AA162" t="str">
            <v>Dense suburban</v>
          </cell>
        </row>
        <row r="163">
          <cell r="A163">
            <v>10146</v>
          </cell>
          <cell r="B163" t="str">
            <v>Kuala Kedah</v>
          </cell>
          <cell r="D163" t="str">
            <v>Kedah</v>
          </cell>
          <cell r="AA163" t="str">
            <v>Less-dense urban</v>
          </cell>
        </row>
        <row r="164">
          <cell r="A164">
            <v>10147</v>
          </cell>
          <cell r="B164" t="str">
            <v>Kuala Selama</v>
          </cell>
          <cell r="D164" t="str">
            <v>Kedah</v>
          </cell>
          <cell r="AA164" t="str">
            <v>Less dense suburban</v>
          </cell>
        </row>
        <row r="165">
          <cell r="A165">
            <v>10148</v>
          </cell>
          <cell r="B165" t="str">
            <v>Kubang Pasu</v>
          </cell>
          <cell r="D165" t="str">
            <v>Kedah</v>
          </cell>
          <cell r="AA165" t="str">
            <v>Rural</v>
          </cell>
        </row>
        <row r="166">
          <cell r="A166">
            <v>10149</v>
          </cell>
          <cell r="B166" t="str">
            <v>Kubang Rotan</v>
          </cell>
          <cell r="D166" t="str">
            <v>Kedah</v>
          </cell>
          <cell r="AA166" t="str">
            <v>Less dense suburban</v>
          </cell>
        </row>
        <row r="167">
          <cell r="A167">
            <v>10150</v>
          </cell>
          <cell r="B167" t="str">
            <v>Kulim</v>
          </cell>
          <cell r="D167" t="str">
            <v>Kedah</v>
          </cell>
          <cell r="AA167" t="str">
            <v>Dense suburban</v>
          </cell>
        </row>
        <row r="168">
          <cell r="A168">
            <v>10151</v>
          </cell>
          <cell r="B168" t="str">
            <v>Kupang</v>
          </cell>
          <cell r="D168" t="str">
            <v>Kedah</v>
          </cell>
          <cell r="AA168" t="str">
            <v>Less dense suburban</v>
          </cell>
        </row>
        <row r="169">
          <cell r="A169">
            <v>10152</v>
          </cell>
          <cell r="B169" t="str">
            <v>Kurong Hitam</v>
          </cell>
          <cell r="D169" t="str">
            <v>Kedah</v>
          </cell>
          <cell r="AA169" t="str">
            <v>Rural</v>
          </cell>
        </row>
        <row r="170">
          <cell r="A170">
            <v>10153</v>
          </cell>
          <cell r="B170" t="str">
            <v>Langgar</v>
          </cell>
          <cell r="D170" t="str">
            <v>Kedah</v>
          </cell>
          <cell r="AA170" t="str">
            <v>Dense suburban</v>
          </cell>
        </row>
        <row r="171">
          <cell r="A171">
            <v>10154</v>
          </cell>
          <cell r="B171" t="str">
            <v>Lengkuas</v>
          </cell>
          <cell r="D171" t="str">
            <v>Kedah</v>
          </cell>
          <cell r="AA171" t="str">
            <v>Less dense suburban</v>
          </cell>
        </row>
        <row r="172">
          <cell r="A172">
            <v>10155</v>
          </cell>
          <cell r="B172" t="str">
            <v>Lepai</v>
          </cell>
          <cell r="D172" t="str">
            <v>Kedah</v>
          </cell>
          <cell r="AA172" t="str">
            <v>Dense suburban</v>
          </cell>
        </row>
        <row r="173">
          <cell r="A173">
            <v>10156</v>
          </cell>
          <cell r="B173" t="str">
            <v>Lesong</v>
          </cell>
          <cell r="D173" t="str">
            <v>Kedah</v>
          </cell>
          <cell r="AA173" t="str">
            <v>Less dense suburban</v>
          </cell>
        </row>
        <row r="174">
          <cell r="A174">
            <v>10157</v>
          </cell>
          <cell r="B174" t="str">
            <v>Limbong</v>
          </cell>
          <cell r="D174" t="str">
            <v>Kedah</v>
          </cell>
          <cell r="AA174" t="str">
            <v>Less dense suburban</v>
          </cell>
        </row>
        <row r="175">
          <cell r="A175">
            <v>10158</v>
          </cell>
          <cell r="B175" t="str">
            <v>Lunas</v>
          </cell>
          <cell r="D175" t="str">
            <v>Kedah</v>
          </cell>
          <cell r="AA175" t="str">
            <v>Dense suburban</v>
          </cell>
        </row>
        <row r="176">
          <cell r="A176">
            <v>10159</v>
          </cell>
          <cell r="B176" t="str">
            <v>Mahang</v>
          </cell>
          <cell r="D176" t="str">
            <v>Kedah</v>
          </cell>
          <cell r="AA176" t="str">
            <v>Remote</v>
          </cell>
        </row>
        <row r="177">
          <cell r="A177">
            <v>10160</v>
          </cell>
          <cell r="B177" t="str">
            <v>Malau</v>
          </cell>
          <cell r="D177" t="str">
            <v>Kedah</v>
          </cell>
          <cell r="AA177" t="str">
            <v>Rural</v>
          </cell>
        </row>
        <row r="178">
          <cell r="A178">
            <v>10161</v>
          </cell>
          <cell r="B178" t="str">
            <v>Merbok</v>
          </cell>
          <cell r="D178" t="str">
            <v>Kedah</v>
          </cell>
          <cell r="AA178" t="str">
            <v>Less dense suburban</v>
          </cell>
        </row>
        <row r="179">
          <cell r="A179">
            <v>10162</v>
          </cell>
          <cell r="B179" t="str">
            <v>Mergong</v>
          </cell>
          <cell r="D179" t="str">
            <v>Kedah</v>
          </cell>
          <cell r="AA179" t="str">
            <v>Dense suburban</v>
          </cell>
        </row>
        <row r="180">
          <cell r="A180">
            <v>10163</v>
          </cell>
          <cell r="B180" t="str">
            <v>Naga</v>
          </cell>
          <cell r="D180" t="str">
            <v>Kedah</v>
          </cell>
          <cell r="AA180" t="str">
            <v>Dense suburban</v>
          </cell>
        </row>
        <row r="181">
          <cell r="A181">
            <v>10164</v>
          </cell>
          <cell r="B181" t="str">
            <v>Naga Lilit</v>
          </cell>
          <cell r="D181" t="str">
            <v>Kedah</v>
          </cell>
          <cell r="AA181" t="str">
            <v>Less dense suburban</v>
          </cell>
        </row>
        <row r="182">
          <cell r="A182">
            <v>10165</v>
          </cell>
          <cell r="B182" t="str">
            <v>Padang China</v>
          </cell>
          <cell r="D182" t="str">
            <v>Kedah</v>
          </cell>
          <cell r="AA182" t="str">
            <v>Less dense suburban</v>
          </cell>
        </row>
        <row r="183">
          <cell r="A183">
            <v>10166</v>
          </cell>
          <cell r="B183" t="str">
            <v>Padang Hang</v>
          </cell>
          <cell r="D183" t="str">
            <v>Kedah</v>
          </cell>
          <cell r="AA183" t="str">
            <v>Less dense suburban</v>
          </cell>
        </row>
        <row r="184">
          <cell r="A184">
            <v>10167</v>
          </cell>
          <cell r="B184" t="str">
            <v>Padang Kerbau</v>
          </cell>
          <cell r="D184" t="str">
            <v>Kedah</v>
          </cell>
          <cell r="AA184" t="str">
            <v>Less dense suburban</v>
          </cell>
        </row>
        <row r="185">
          <cell r="A185">
            <v>10168</v>
          </cell>
          <cell r="B185" t="str">
            <v>Padang Lalang</v>
          </cell>
          <cell r="D185" t="str">
            <v>Kedah</v>
          </cell>
          <cell r="AA185" t="str">
            <v>Less dense suburban</v>
          </cell>
        </row>
        <row r="186">
          <cell r="A186">
            <v>10169</v>
          </cell>
          <cell r="B186" t="str">
            <v>Padang Masirat</v>
          </cell>
          <cell r="D186" t="str">
            <v>Kedah</v>
          </cell>
          <cell r="AA186" t="str">
            <v>Less dense suburban</v>
          </cell>
        </row>
        <row r="187">
          <cell r="A187">
            <v>10170</v>
          </cell>
          <cell r="B187" t="str">
            <v>Padang Meha</v>
          </cell>
          <cell r="D187" t="str">
            <v>Kedah</v>
          </cell>
          <cell r="AA187" t="str">
            <v>Less dense suburban</v>
          </cell>
        </row>
        <row r="188">
          <cell r="A188">
            <v>10171</v>
          </cell>
          <cell r="B188" t="str">
            <v>Padang Peliang</v>
          </cell>
          <cell r="D188" t="str">
            <v>Kedah</v>
          </cell>
          <cell r="AA188" t="str">
            <v>Rural</v>
          </cell>
        </row>
        <row r="189">
          <cell r="A189">
            <v>10172</v>
          </cell>
          <cell r="B189" t="str">
            <v>Padang Perahu</v>
          </cell>
          <cell r="D189" t="str">
            <v>Kedah</v>
          </cell>
          <cell r="AA189" t="str">
            <v>Less dense suburban</v>
          </cell>
        </row>
        <row r="190">
          <cell r="A190">
            <v>10173</v>
          </cell>
          <cell r="B190" t="str">
            <v>Padang Pusing</v>
          </cell>
          <cell r="D190" t="str">
            <v>Kedah</v>
          </cell>
          <cell r="AA190" t="str">
            <v>Less dense suburban</v>
          </cell>
        </row>
        <row r="191">
          <cell r="A191">
            <v>10174</v>
          </cell>
          <cell r="B191" t="str">
            <v>Padang Temak</v>
          </cell>
          <cell r="D191" t="str">
            <v>Kedah</v>
          </cell>
          <cell r="AA191" t="str">
            <v>Less dense suburban</v>
          </cell>
        </row>
        <row r="192">
          <cell r="A192">
            <v>10175</v>
          </cell>
          <cell r="B192" t="str">
            <v>Padang Terap Kanan</v>
          </cell>
          <cell r="D192" t="str">
            <v>Kedah</v>
          </cell>
          <cell r="AA192" t="str">
            <v>Rural</v>
          </cell>
        </row>
        <row r="193">
          <cell r="A193">
            <v>10176</v>
          </cell>
          <cell r="B193" t="str">
            <v>Padang Terap Kiri</v>
          </cell>
          <cell r="D193" t="str">
            <v>Kedah</v>
          </cell>
          <cell r="AA193" t="str">
            <v>Rural</v>
          </cell>
        </row>
        <row r="194">
          <cell r="A194">
            <v>10177</v>
          </cell>
          <cell r="B194" t="str">
            <v>Pedu</v>
          </cell>
          <cell r="D194" t="str">
            <v>Kedah</v>
          </cell>
          <cell r="AA194" t="str">
            <v>Remote</v>
          </cell>
        </row>
        <row r="195">
          <cell r="A195">
            <v>10178</v>
          </cell>
          <cell r="B195" t="str">
            <v>Pekula</v>
          </cell>
          <cell r="D195" t="str">
            <v>Kedah</v>
          </cell>
          <cell r="AA195" t="str">
            <v>Dense suburban</v>
          </cell>
        </row>
        <row r="196">
          <cell r="A196">
            <v>10179</v>
          </cell>
          <cell r="B196" t="str">
            <v>Pelubang</v>
          </cell>
          <cell r="D196" t="str">
            <v>Kedah</v>
          </cell>
          <cell r="AA196" t="str">
            <v>Less dense suburban</v>
          </cell>
        </row>
        <row r="197">
          <cell r="A197">
            <v>10180</v>
          </cell>
          <cell r="B197" t="str">
            <v>Pengkalan Kundor</v>
          </cell>
          <cell r="D197" t="str">
            <v>Kedah</v>
          </cell>
          <cell r="AA197" t="str">
            <v>Dense suburban</v>
          </cell>
        </row>
        <row r="198">
          <cell r="A198">
            <v>10181</v>
          </cell>
          <cell r="B198" t="str">
            <v>Pering</v>
          </cell>
          <cell r="D198" t="str">
            <v>Kedah</v>
          </cell>
          <cell r="AA198" t="str">
            <v>Less dense suburban</v>
          </cell>
        </row>
        <row r="199">
          <cell r="A199">
            <v>10182</v>
          </cell>
          <cell r="B199" t="str">
            <v>Pinang Tunggal</v>
          </cell>
          <cell r="D199" t="str">
            <v>Kedah</v>
          </cell>
          <cell r="AA199" t="str">
            <v>Less dense suburban</v>
          </cell>
        </row>
        <row r="200">
          <cell r="A200">
            <v>10183</v>
          </cell>
          <cell r="B200" t="str">
            <v>Pulai</v>
          </cell>
          <cell r="D200" t="str">
            <v>Kedah</v>
          </cell>
          <cell r="AA200" t="str">
            <v>Less dense suburban</v>
          </cell>
        </row>
        <row r="201">
          <cell r="A201">
            <v>10184</v>
          </cell>
          <cell r="B201" t="str">
            <v>Pumpong</v>
          </cell>
          <cell r="D201" t="str">
            <v>Kedah</v>
          </cell>
          <cell r="AA201" t="str">
            <v>Less-dense urban</v>
          </cell>
        </row>
        <row r="202">
          <cell r="A202">
            <v>10185</v>
          </cell>
          <cell r="B202" t="str">
            <v>Putat</v>
          </cell>
          <cell r="D202" t="str">
            <v>Kedah</v>
          </cell>
          <cell r="AA202" t="str">
            <v>Less dense suburban</v>
          </cell>
        </row>
        <row r="203">
          <cell r="A203">
            <v>10186</v>
          </cell>
          <cell r="B203" t="str">
            <v>Rambai</v>
          </cell>
          <cell r="D203" t="str">
            <v>Kedah</v>
          </cell>
          <cell r="AA203" t="str">
            <v>Less dense suburban</v>
          </cell>
        </row>
        <row r="204">
          <cell r="A204">
            <v>10187</v>
          </cell>
          <cell r="B204" t="str">
            <v>Rantau Panjang</v>
          </cell>
          <cell r="D204" t="str">
            <v>Kedah</v>
          </cell>
          <cell r="AA204" t="str">
            <v>Less dense suburban</v>
          </cell>
        </row>
        <row r="205">
          <cell r="A205">
            <v>10188</v>
          </cell>
          <cell r="B205" t="str">
            <v>Relau</v>
          </cell>
          <cell r="D205" t="str">
            <v>Kedah</v>
          </cell>
          <cell r="AA205" t="str">
            <v>Less dense suburban</v>
          </cell>
        </row>
        <row r="206">
          <cell r="A206">
            <v>10189</v>
          </cell>
          <cell r="B206" t="str">
            <v>Sala Besar</v>
          </cell>
          <cell r="D206" t="str">
            <v>Kedah</v>
          </cell>
          <cell r="AA206" t="str">
            <v>Less dense suburban</v>
          </cell>
        </row>
        <row r="207">
          <cell r="A207">
            <v>10190</v>
          </cell>
          <cell r="B207" t="str">
            <v>Sala Kechil</v>
          </cell>
          <cell r="D207" t="str">
            <v>Kedah</v>
          </cell>
          <cell r="AA207" t="str">
            <v>Dense suburban</v>
          </cell>
        </row>
        <row r="208">
          <cell r="A208">
            <v>10191</v>
          </cell>
          <cell r="B208" t="str">
            <v>Sanglang</v>
          </cell>
          <cell r="D208" t="str">
            <v>Kedah</v>
          </cell>
          <cell r="AA208" t="str">
            <v>Less dense suburban</v>
          </cell>
        </row>
        <row r="209">
          <cell r="A209">
            <v>10192</v>
          </cell>
          <cell r="B209" t="str">
            <v>Sedim</v>
          </cell>
          <cell r="D209" t="str">
            <v>Kedah</v>
          </cell>
          <cell r="AA209" t="str">
            <v>Rural</v>
          </cell>
        </row>
        <row r="210">
          <cell r="A210">
            <v>10193</v>
          </cell>
          <cell r="B210" t="str">
            <v>Semeling</v>
          </cell>
          <cell r="D210" t="str">
            <v>Kedah</v>
          </cell>
          <cell r="AA210" t="str">
            <v>Dense suburban</v>
          </cell>
        </row>
        <row r="211">
          <cell r="A211">
            <v>10194</v>
          </cell>
          <cell r="B211" t="str">
            <v>Serdang</v>
          </cell>
          <cell r="D211" t="str">
            <v>Kedah</v>
          </cell>
          <cell r="AA211" t="str">
            <v>Less dense suburban</v>
          </cell>
        </row>
        <row r="212">
          <cell r="A212">
            <v>10195</v>
          </cell>
          <cell r="B212" t="str">
            <v>Sidam Kanan</v>
          </cell>
          <cell r="D212" t="str">
            <v>Kedah</v>
          </cell>
          <cell r="AA212" t="str">
            <v>Less dense suburban</v>
          </cell>
        </row>
        <row r="213">
          <cell r="A213">
            <v>10196</v>
          </cell>
          <cell r="B213" t="str">
            <v>Sidam Kiri</v>
          </cell>
          <cell r="D213" t="str">
            <v>Kedah</v>
          </cell>
          <cell r="AA213" t="str">
            <v>Less dense suburban</v>
          </cell>
        </row>
        <row r="214">
          <cell r="A214">
            <v>10197</v>
          </cell>
          <cell r="B214" t="str">
            <v>Sik</v>
          </cell>
          <cell r="D214" t="str">
            <v>Kedah</v>
          </cell>
          <cell r="AA214" t="str">
            <v>Rural</v>
          </cell>
        </row>
        <row r="215">
          <cell r="A215">
            <v>10198</v>
          </cell>
          <cell r="B215" t="str">
            <v>Simpor</v>
          </cell>
          <cell r="D215" t="str">
            <v>Kedah</v>
          </cell>
          <cell r="AA215" t="str">
            <v>Less dense suburban</v>
          </cell>
        </row>
        <row r="216">
          <cell r="A216">
            <v>10199</v>
          </cell>
          <cell r="B216" t="str">
            <v>Singkir</v>
          </cell>
          <cell r="D216" t="str">
            <v>Kedah</v>
          </cell>
          <cell r="AA216" t="str">
            <v>Less dense suburban</v>
          </cell>
        </row>
        <row r="217">
          <cell r="A217">
            <v>10200</v>
          </cell>
          <cell r="B217" t="str">
            <v>Siong</v>
          </cell>
          <cell r="D217" t="str">
            <v>Kedah</v>
          </cell>
          <cell r="AA217" t="str">
            <v>Remote</v>
          </cell>
        </row>
        <row r="218">
          <cell r="A218">
            <v>10201</v>
          </cell>
          <cell r="B218" t="str">
            <v>Sok</v>
          </cell>
          <cell r="D218" t="str">
            <v>Kedah</v>
          </cell>
          <cell r="AA218" t="str">
            <v>Remote</v>
          </cell>
        </row>
        <row r="219">
          <cell r="A219">
            <v>10202</v>
          </cell>
          <cell r="B219" t="str">
            <v>Sungai Baharu</v>
          </cell>
          <cell r="D219" t="str">
            <v>Kedah</v>
          </cell>
          <cell r="AA219" t="str">
            <v>Less dense suburban</v>
          </cell>
        </row>
        <row r="220">
          <cell r="A220">
            <v>10203</v>
          </cell>
          <cell r="B220" t="str">
            <v>Sungai Batu</v>
          </cell>
          <cell r="D220" t="str">
            <v>Kedah</v>
          </cell>
          <cell r="AA220" t="str">
            <v>Less dense suburban</v>
          </cell>
        </row>
        <row r="221">
          <cell r="A221">
            <v>10204</v>
          </cell>
          <cell r="B221" t="str">
            <v>Sungai Daun</v>
          </cell>
          <cell r="D221" t="str">
            <v>Kedah</v>
          </cell>
          <cell r="AA221" t="str">
            <v>Less dense suburban</v>
          </cell>
        </row>
        <row r="222">
          <cell r="A222">
            <v>10205</v>
          </cell>
          <cell r="B222" t="str">
            <v>Sungai Kechil</v>
          </cell>
          <cell r="D222" t="str">
            <v>Kedah</v>
          </cell>
          <cell r="AA222" t="str">
            <v>Less dense suburban</v>
          </cell>
        </row>
        <row r="223">
          <cell r="A223">
            <v>10206</v>
          </cell>
          <cell r="B223" t="str">
            <v>Sungai Laka</v>
          </cell>
          <cell r="D223" t="str">
            <v>Kedah</v>
          </cell>
          <cell r="AA223" t="str">
            <v>Rural</v>
          </cell>
        </row>
        <row r="224">
          <cell r="A224">
            <v>10207</v>
          </cell>
          <cell r="B224" t="str">
            <v>Sungai Pasir</v>
          </cell>
          <cell r="D224" t="str">
            <v>Kedah</v>
          </cell>
          <cell r="AA224" t="str">
            <v>Less-dense urban</v>
          </cell>
        </row>
        <row r="225">
          <cell r="A225">
            <v>10208</v>
          </cell>
          <cell r="B225" t="str">
            <v>Sungai Petani</v>
          </cell>
          <cell r="D225" t="str">
            <v>Kedah</v>
          </cell>
          <cell r="AA225" t="str">
            <v>Dense suburban</v>
          </cell>
        </row>
        <row r="226">
          <cell r="A226">
            <v>10209</v>
          </cell>
          <cell r="B226" t="str">
            <v>Sungai Seluang</v>
          </cell>
          <cell r="D226" t="str">
            <v>Kedah</v>
          </cell>
          <cell r="AA226" t="str">
            <v>Dense suburban</v>
          </cell>
        </row>
        <row r="227">
          <cell r="A227">
            <v>10210</v>
          </cell>
          <cell r="B227" t="str">
            <v>Sungai Ular</v>
          </cell>
          <cell r="D227" t="str">
            <v>Kedah</v>
          </cell>
          <cell r="AA227" t="str">
            <v>Less dense suburban</v>
          </cell>
        </row>
        <row r="228">
          <cell r="A228">
            <v>10211</v>
          </cell>
          <cell r="B228" t="str">
            <v>Tajar</v>
          </cell>
          <cell r="D228" t="str">
            <v>Kedah</v>
          </cell>
          <cell r="AA228" t="str">
            <v>Dense suburban</v>
          </cell>
        </row>
        <row r="229">
          <cell r="A229">
            <v>10212</v>
          </cell>
          <cell r="B229" t="str">
            <v>Tawar</v>
          </cell>
          <cell r="D229" t="str">
            <v>Kedah</v>
          </cell>
          <cell r="AA229" t="str">
            <v>Less dense suburban</v>
          </cell>
        </row>
        <row r="230">
          <cell r="A230">
            <v>10213</v>
          </cell>
          <cell r="B230" t="str">
            <v>Tebengau</v>
          </cell>
          <cell r="D230" t="str">
            <v>Kedah</v>
          </cell>
          <cell r="AA230" t="str">
            <v>Less dense suburban</v>
          </cell>
        </row>
        <row r="231">
          <cell r="A231">
            <v>10214</v>
          </cell>
          <cell r="B231" t="str">
            <v>Tekai</v>
          </cell>
          <cell r="D231" t="str">
            <v>Kedah</v>
          </cell>
          <cell r="AA231" t="str">
            <v>Rural</v>
          </cell>
        </row>
        <row r="232">
          <cell r="A232">
            <v>10215</v>
          </cell>
          <cell r="B232" t="str">
            <v>Telaga Mas</v>
          </cell>
          <cell r="D232" t="str">
            <v>Kedah</v>
          </cell>
          <cell r="AA232" t="str">
            <v>Less dense suburban</v>
          </cell>
        </row>
        <row r="233">
          <cell r="A233">
            <v>10216</v>
          </cell>
          <cell r="B233" t="str">
            <v>Telok Chengai</v>
          </cell>
          <cell r="D233" t="str">
            <v>Kedah</v>
          </cell>
          <cell r="AA233" t="str">
            <v>Dense suburban</v>
          </cell>
        </row>
        <row r="234">
          <cell r="A234">
            <v>10217</v>
          </cell>
          <cell r="B234" t="str">
            <v>Telok Kechai</v>
          </cell>
          <cell r="D234" t="str">
            <v>Kedah</v>
          </cell>
          <cell r="AA234" t="str">
            <v>Dense suburban</v>
          </cell>
        </row>
        <row r="235">
          <cell r="A235">
            <v>10218</v>
          </cell>
          <cell r="B235" t="str">
            <v>Telui Kanan</v>
          </cell>
          <cell r="D235" t="str">
            <v>Kedah</v>
          </cell>
          <cell r="AA235" t="str">
            <v>Less dense suburban</v>
          </cell>
        </row>
        <row r="236">
          <cell r="A236">
            <v>10219</v>
          </cell>
          <cell r="B236" t="str">
            <v>Telui Kiri</v>
          </cell>
          <cell r="D236" t="str">
            <v>Kedah</v>
          </cell>
          <cell r="AA236" t="str">
            <v>Rural</v>
          </cell>
        </row>
        <row r="237">
          <cell r="A237">
            <v>10220</v>
          </cell>
          <cell r="B237" t="str">
            <v>Temin</v>
          </cell>
          <cell r="D237" t="str">
            <v>Kedah</v>
          </cell>
          <cell r="AA237" t="str">
            <v>Rural</v>
          </cell>
        </row>
        <row r="238">
          <cell r="A238">
            <v>10221</v>
          </cell>
          <cell r="B238" t="str">
            <v>Terap</v>
          </cell>
          <cell r="D238" t="str">
            <v>Kedah</v>
          </cell>
          <cell r="AA238" t="str">
            <v>Rural</v>
          </cell>
        </row>
        <row r="239">
          <cell r="A239">
            <v>10222</v>
          </cell>
          <cell r="B239" t="str">
            <v>Titi Gajah</v>
          </cell>
          <cell r="D239" t="str">
            <v>Kedah</v>
          </cell>
          <cell r="AA239" t="str">
            <v>Dense suburban</v>
          </cell>
        </row>
        <row r="240">
          <cell r="A240">
            <v>10223</v>
          </cell>
          <cell r="B240" t="str">
            <v>Tobiar</v>
          </cell>
          <cell r="D240" t="str">
            <v>Kedah</v>
          </cell>
          <cell r="AA240" t="str">
            <v>Less dense suburban</v>
          </cell>
        </row>
        <row r="241">
          <cell r="A241">
            <v>10224</v>
          </cell>
          <cell r="B241" t="str">
            <v>Tolak</v>
          </cell>
          <cell r="D241" t="str">
            <v>Kedah</v>
          </cell>
          <cell r="AA241" t="str">
            <v>Remote</v>
          </cell>
        </row>
        <row r="242">
          <cell r="A242">
            <v>10225</v>
          </cell>
          <cell r="B242" t="str">
            <v>Tualang</v>
          </cell>
          <cell r="D242" t="str">
            <v>Kedah</v>
          </cell>
          <cell r="AA242" t="str">
            <v>Less dense suburban</v>
          </cell>
        </row>
        <row r="243">
          <cell r="A243">
            <v>10226</v>
          </cell>
          <cell r="B243" t="str">
            <v>Tunjang</v>
          </cell>
          <cell r="D243" t="str">
            <v>Kedah</v>
          </cell>
          <cell r="AA243" t="str">
            <v>Less dense suburban</v>
          </cell>
        </row>
        <row r="244">
          <cell r="A244">
            <v>10227</v>
          </cell>
          <cell r="B244" t="str">
            <v>Ulu Melaka</v>
          </cell>
          <cell r="D244" t="str">
            <v>Kedah</v>
          </cell>
          <cell r="AA244" t="str">
            <v>Less dense suburban</v>
          </cell>
        </row>
        <row r="245">
          <cell r="A245">
            <v>10228</v>
          </cell>
          <cell r="B245" t="str">
            <v>Wang Tepus</v>
          </cell>
          <cell r="D245" t="str">
            <v>Kedah</v>
          </cell>
          <cell r="AA245" t="str">
            <v>Rural</v>
          </cell>
        </row>
        <row r="246">
          <cell r="A246">
            <v>10229</v>
          </cell>
          <cell r="B246" t="str">
            <v>Yan</v>
          </cell>
          <cell r="D246" t="str">
            <v>Kedah</v>
          </cell>
          <cell r="AA246" t="str">
            <v>Less dense suburban</v>
          </cell>
        </row>
        <row r="247">
          <cell r="A247">
            <v>10230</v>
          </cell>
          <cell r="B247" t="str">
            <v>Permatang Pasir</v>
          </cell>
          <cell r="D247" t="str">
            <v>Kedah</v>
          </cell>
          <cell r="AA247" t="str">
            <v>Less dense suburban</v>
          </cell>
        </row>
        <row r="248">
          <cell r="A248">
            <v>10231</v>
          </cell>
          <cell r="B248" t="str">
            <v>Beklam</v>
          </cell>
          <cell r="D248" t="str">
            <v>Kelantan</v>
          </cell>
          <cell r="AA248" t="str">
            <v>Less dense suburban</v>
          </cell>
        </row>
        <row r="249">
          <cell r="A249">
            <v>10232</v>
          </cell>
          <cell r="B249" t="str">
            <v>Gunong(gunong timor)</v>
          </cell>
          <cell r="D249" t="str">
            <v>Kelantan</v>
          </cell>
          <cell r="AA249" t="str">
            <v>Less dense suburban</v>
          </cell>
        </row>
        <row r="250">
          <cell r="A250">
            <v>10233</v>
          </cell>
          <cell r="B250" t="str">
            <v>Mahligai</v>
          </cell>
          <cell r="D250" t="str">
            <v>Kelantan</v>
          </cell>
          <cell r="AA250" t="str">
            <v>Dense suburban</v>
          </cell>
        </row>
        <row r="251">
          <cell r="A251">
            <v>10234</v>
          </cell>
          <cell r="B251" t="str">
            <v>Perupok</v>
          </cell>
          <cell r="D251" t="str">
            <v>Kelantan</v>
          </cell>
          <cell r="AA251" t="str">
            <v>Dense suburban</v>
          </cell>
        </row>
        <row r="252">
          <cell r="A252">
            <v>10235</v>
          </cell>
          <cell r="B252" t="str">
            <v>Melawi (Repek)</v>
          </cell>
          <cell r="D252" t="str">
            <v>Kelantan</v>
          </cell>
          <cell r="AA252" t="str">
            <v>Less dense suburban</v>
          </cell>
        </row>
        <row r="253">
          <cell r="A253">
            <v>10236</v>
          </cell>
          <cell r="B253" t="str">
            <v>Tawang (Mentuan)</v>
          </cell>
          <cell r="D253" t="str">
            <v>Kelantan</v>
          </cell>
          <cell r="AA253" t="str">
            <v>Dense suburban</v>
          </cell>
        </row>
        <row r="254">
          <cell r="A254">
            <v>10237</v>
          </cell>
          <cell r="B254" t="str">
            <v>Telong</v>
          </cell>
          <cell r="D254" t="str">
            <v>Kelantan</v>
          </cell>
          <cell r="AA254" t="str">
            <v>Less dense suburban</v>
          </cell>
        </row>
        <row r="255">
          <cell r="A255">
            <v>10238</v>
          </cell>
          <cell r="B255" t="str">
            <v>Tanjong pauh</v>
          </cell>
          <cell r="D255" t="str">
            <v>Kelantan</v>
          </cell>
          <cell r="AA255" t="str">
            <v>Dense suburban</v>
          </cell>
        </row>
        <row r="256">
          <cell r="A256">
            <v>10239</v>
          </cell>
          <cell r="B256" t="str">
            <v>Badang</v>
          </cell>
          <cell r="D256" t="str">
            <v>Kelantan</v>
          </cell>
          <cell r="AA256" t="str">
            <v>Dense suburban</v>
          </cell>
        </row>
        <row r="257">
          <cell r="A257">
            <v>10240</v>
          </cell>
          <cell r="B257" t="str">
            <v>Banggu</v>
          </cell>
          <cell r="D257" t="str">
            <v>Kelantan</v>
          </cell>
          <cell r="AA257" t="str">
            <v>Dense suburban</v>
          </cell>
        </row>
        <row r="258">
          <cell r="A258">
            <v>10241</v>
          </cell>
          <cell r="B258" t="str">
            <v>Beta</v>
          </cell>
          <cell r="D258" t="str">
            <v>Kelantan</v>
          </cell>
          <cell r="AA258" t="str">
            <v>Dense suburban</v>
          </cell>
        </row>
        <row r="259">
          <cell r="A259">
            <v>10242</v>
          </cell>
          <cell r="B259" t="str">
            <v>Kadok</v>
          </cell>
          <cell r="D259" t="str">
            <v>Kelantan</v>
          </cell>
          <cell r="AA259" t="str">
            <v>Dense suburban</v>
          </cell>
        </row>
        <row r="260">
          <cell r="A260">
            <v>10243</v>
          </cell>
          <cell r="B260" t="str">
            <v>Kemumin</v>
          </cell>
          <cell r="D260" t="str">
            <v>Kelantan</v>
          </cell>
          <cell r="AA260" t="str">
            <v>Dense suburban</v>
          </cell>
        </row>
        <row r="261">
          <cell r="A261">
            <v>10244</v>
          </cell>
          <cell r="B261" t="str">
            <v>Kota</v>
          </cell>
          <cell r="D261" t="str">
            <v>Kelantan</v>
          </cell>
          <cell r="AA261" t="str">
            <v>Dense suburban</v>
          </cell>
        </row>
        <row r="262">
          <cell r="A262">
            <v>10245</v>
          </cell>
          <cell r="B262" t="str">
            <v>Limbat</v>
          </cell>
          <cell r="D262" t="str">
            <v>Kelantan</v>
          </cell>
          <cell r="AA262" t="str">
            <v>Dense suburban</v>
          </cell>
        </row>
        <row r="263">
          <cell r="A263">
            <v>10246</v>
          </cell>
          <cell r="B263" t="str">
            <v>Lundang</v>
          </cell>
          <cell r="D263" t="str">
            <v>Kelantan</v>
          </cell>
          <cell r="AA263" t="str">
            <v>Less-dense urban</v>
          </cell>
        </row>
        <row r="264">
          <cell r="A264">
            <v>10247</v>
          </cell>
          <cell r="B264" t="str">
            <v>Pangkal kalong</v>
          </cell>
          <cell r="D264" t="str">
            <v>Kelantan</v>
          </cell>
          <cell r="AA264" t="str">
            <v>Dense suburban</v>
          </cell>
        </row>
        <row r="265">
          <cell r="A265">
            <v>10248</v>
          </cell>
          <cell r="B265" t="str">
            <v>Panji</v>
          </cell>
          <cell r="D265" t="str">
            <v>Kelantan</v>
          </cell>
          <cell r="AA265" t="str">
            <v>Less-dense urban</v>
          </cell>
        </row>
        <row r="266">
          <cell r="A266">
            <v>10249</v>
          </cell>
          <cell r="B266" t="str">
            <v>Pendek</v>
          </cell>
          <cell r="D266" t="str">
            <v>Kelantan</v>
          </cell>
          <cell r="AA266" t="str">
            <v>Dense suburban</v>
          </cell>
        </row>
        <row r="267">
          <cell r="A267">
            <v>10250</v>
          </cell>
          <cell r="B267" t="str">
            <v>Peringat</v>
          </cell>
          <cell r="D267" t="str">
            <v>Kelantan</v>
          </cell>
          <cell r="AA267" t="str">
            <v>Dense suburban</v>
          </cell>
        </row>
        <row r="268">
          <cell r="A268">
            <v>10251</v>
          </cell>
          <cell r="B268" t="str">
            <v>Salor</v>
          </cell>
          <cell r="D268" t="str">
            <v>Kelantan</v>
          </cell>
          <cell r="AA268" t="str">
            <v>Dense suburban</v>
          </cell>
        </row>
        <row r="269">
          <cell r="A269">
            <v>10252</v>
          </cell>
          <cell r="B269" t="str">
            <v>Sering</v>
          </cell>
          <cell r="D269" t="str">
            <v>Kelantan</v>
          </cell>
          <cell r="AA269" t="str">
            <v>Dense suburban</v>
          </cell>
        </row>
        <row r="270">
          <cell r="A270">
            <v>10253</v>
          </cell>
          <cell r="B270" t="str">
            <v>Kota bharu</v>
          </cell>
          <cell r="D270" t="str">
            <v>Kelantan</v>
          </cell>
          <cell r="AA270" t="str">
            <v>Less-dense urban</v>
          </cell>
        </row>
        <row r="271">
          <cell r="A271">
            <v>10254</v>
          </cell>
          <cell r="B271" t="str">
            <v>Labok</v>
          </cell>
          <cell r="D271" t="str">
            <v>Kelantan</v>
          </cell>
          <cell r="AA271" t="str">
            <v>Less dense suburban</v>
          </cell>
        </row>
        <row r="272">
          <cell r="A272">
            <v>10255</v>
          </cell>
          <cell r="B272" t="str">
            <v>Panyit</v>
          </cell>
          <cell r="D272" t="str">
            <v>Kelantan</v>
          </cell>
          <cell r="AA272" t="str">
            <v>Less dense suburban</v>
          </cell>
        </row>
        <row r="273">
          <cell r="A273">
            <v>10256</v>
          </cell>
          <cell r="B273" t="str">
            <v>Pulai chondong</v>
          </cell>
          <cell r="D273" t="str">
            <v>Kelantan</v>
          </cell>
          <cell r="AA273" t="str">
            <v>Less dense suburban</v>
          </cell>
        </row>
        <row r="274">
          <cell r="A274">
            <v>10257</v>
          </cell>
          <cell r="B274" t="str">
            <v>Pangkal meleret</v>
          </cell>
          <cell r="D274" t="str">
            <v>Kelantan</v>
          </cell>
          <cell r="AA274" t="str">
            <v>Less dense suburban</v>
          </cell>
        </row>
        <row r="275">
          <cell r="A275">
            <v>10258</v>
          </cell>
          <cell r="B275" t="str">
            <v>Temangan</v>
          </cell>
          <cell r="D275" t="str">
            <v>Kelantan</v>
          </cell>
          <cell r="AA275" t="str">
            <v>Rural</v>
          </cell>
        </row>
        <row r="276">
          <cell r="A276">
            <v>10259</v>
          </cell>
          <cell r="B276" t="str">
            <v>Ulu sat</v>
          </cell>
          <cell r="D276" t="str">
            <v>Kelantan</v>
          </cell>
          <cell r="AA276" t="str">
            <v>Less dense suburban</v>
          </cell>
        </row>
        <row r="277">
          <cell r="A277">
            <v>10260</v>
          </cell>
          <cell r="B277" t="str">
            <v>Alor pasir</v>
          </cell>
          <cell r="D277" t="str">
            <v>Kelantan</v>
          </cell>
          <cell r="AA277" t="str">
            <v>Less dense suburban</v>
          </cell>
        </row>
        <row r="278">
          <cell r="A278">
            <v>10261</v>
          </cell>
          <cell r="B278" t="str">
            <v>Bunut susu</v>
          </cell>
          <cell r="D278" t="str">
            <v>Kelantan</v>
          </cell>
          <cell r="AA278" t="str">
            <v>Dense suburban</v>
          </cell>
        </row>
        <row r="279">
          <cell r="A279">
            <v>10262</v>
          </cell>
          <cell r="B279" t="str">
            <v>Chetok</v>
          </cell>
          <cell r="D279" t="str">
            <v>Kelantan</v>
          </cell>
          <cell r="AA279" t="str">
            <v>Less dense suburban</v>
          </cell>
        </row>
        <row r="280">
          <cell r="A280">
            <v>10263</v>
          </cell>
          <cell r="B280" t="str">
            <v>Gual periok</v>
          </cell>
          <cell r="D280" t="str">
            <v>Kelantan</v>
          </cell>
          <cell r="AA280" t="str">
            <v>Less dense suburban</v>
          </cell>
        </row>
        <row r="281">
          <cell r="A281">
            <v>10264</v>
          </cell>
          <cell r="B281" t="str">
            <v>Kangkong</v>
          </cell>
          <cell r="D281" t="str">
            <v>Kelantan</v>
          </cell>
          <cell r="AA281" t="str">
            <v>Less dense suburban</v>
          </cell>
        </row>
        <row r="282">
          <cell r="A282">
            <v>10265</v>
          </cell>
          <cell r="B282" t="str">
            <v>Kuala lemal</v>
          </cell>
          <cell r="D282" t="str">
            <v>Kelantan</v>
          </cell>
          <cell r="AA282" t="str">
            <v>Dense suburban</v>
          </cell>
        </row>
        <row r="283">
          <cell r="A283">
            <v>10266</v>
          </cell>
          <cell r="B283" t="str">
            <v>Kubang gadong</v>
          </cell>
          <cell r="D283" t="str">
            <v>Kelantan</v>
          </cell>
          <cell r="AA283" t="str">
            <v>Dense suburban</v>
          </cell>
        </row>
        <row r="284">
          <cell r="A284">
            <v>10267</v>
          </cell>
          <cell r="B284" t="str">
            <v>Kubang sepat</v>
          </cell>
          <cell r="D284" t="str">
            <v>Kelantan</v>
          </cell>
          <cell r="AA284" t="str">
            <v>Dense suburban</v>
          </cell>
        </row>
        <row r="285">
          <cell r="A285">
            <v>10268</v>
          </cell>
          <cell r="B285" t="str">
            <v>Pasir mas</v>
          </cell>
          <cell r="D285" t="str">
            <v>Kelantan</v>
          </cell>
          <cell r="AA285" t="str">
            <v>Dense suburban</v>
          </cell>
        </row>
        <row r="286">
          <cell r="A286">
            <v>10269</v>
          </cell>
          <cell r="B286" t="str">
            <v>Rantau panjang</v>
          </cell>
          <cell r="D286" t="str">
            <v>Kelantan</v>
          </cell>
          <cell r="AA286" t="str">
            <v>Less dense suburban</v>
          </cell>
        </row>
        <row r="287">
          <cell r="A287">
            <v>10270</v>
          </cell>
          <cell r="B287" t="str">
            <v>Padang pak amat</v>
          </cell>
          <cell r="D287" t="str">
            <v>Kelantan</v>
          </cell>
          <cell r="AA287" t="str">
            <v>Less dense suburban</v>
          </cell>
        </row>
        <row r="288">
          <cell r="A288">
            <v>10271</v>
          </cell>
          <cell r="B288" t="str">
            <v>Bukit abal</v>
          </cell>
          <cell r="D288" t="str">
            <v>Kelantan</v>
          </cell>
          <cell r="AA288" t="str">
            <v>Less dense suburban</v>
          </cell>
        </row>
        <row r="289">
          <cell r="A289">
            <v>10272</v>
          </cell>
          <cell r="B289" t="str">
            <v>Bukit awang</v>
          </cell>
          <cell r="D289" t="str">
            <v>Kelantan</v>
          </cell>
          <cell r="AA289" t="str">
            <v>Less dense suburban</v>
          </cell>
        </row>
        <row r="290">
          <cell r="A290">
            <v>10273</v>
          </cell>
          <cell r="B290" t="str">
            <v>Bukit jawa</v>
          </cell>
          <cell r="D290" t="str">
            <v>Kelantan</v>
          </cell>
          <cell r="AA290" t="str">
            <v>Less dense suburban</v>
          </cell>
        </row>
        <row r="291">
          <cell r="A291">
            <v>10274</v>
          </cell>
          <cell r="B291" t="str">
            <v>Gong datok</v>
          </cell>
          <cell r="D291" t="str">
            <v>Kelantan</v>
          </cell>
          <cell r="AA291" t="str">
            <v>Less dense suburban</v>
          </cell>
        </row>
        <row r="292">
          <cell r="A292">
            <v>10275</v>
          </cell>
          <cell r="B292" t="str">
            <v>Jeram</v>
          </cell>
          <cell r="D292" t="str">
            <v>Kelantan</v>
          </cell>
          <cell r="AA292" t="str">
            <v>Less dense suburban</v>
          </cell>
        </row>
        <row r="293">
          <cell r="A293">
            <v>10276</v>
          </cell>
          <cell r="B293" t="str">
            <v>Limbongan</v>
          </cell>
          <cell r="D293" t="str">
            <v>Kelantan</v>
          </cell>
          <cell r="AA293" t="str">
            <v>Dense suburban</v>
          </cell>
        </row>
        <row r="294">
          <cell r="A294">
            <v>10277</v>
          </cell>
          <cell r="B294" t="str">
            <v>Semerak</v>
          </cell>
          <cell r="D294" t="str">
            <v>Kelantan</v>
          </cell>
          <cell r="AA294" t="str">
            <v>Less dense suburban</v>
          </cell>
        </row>
        <row r="295">
          <cell r="A295">
            <v>10278</v>
          </cell>
          <cell r="B295" t="str">
            <v>Kusial</v>
          </cell>
          <cell r="D295" t="str">
            <v>Kelantan</v>
          </cell>
          <cell r="AA295" t="str">
            <v>Less dense suburban</v>
          </cell>
        </row>
        <row r="296">
          <cell r="A296">
            <v>10279</v>
          </cell>
          <cell r="B296" t="str">
            <v>Jedok</v>
          </cell>
          <cell r="D296" t="str">
            <v>Kelantan</v>
          </cell>
          <cell r="AA296" t="str">
            <v>Less dense suburban</v>
          </cell>
        </row>
        <row r="297">
          <cell r="A297">
            <v>10280</v>
          </cell>
          <cell r="B297" t="str">
            <v>Jal besar</v>
          </cell>
          <cell r="D297" t="str">
            <v>Kelantan</v>
          </cell>
          <cell r="AA297" t="str">
            <v>Dense suburban</v>
          </cell>
        </row>
        <row r="298">
          <cell r="A298">
            <v>10281</v>
          </cell>
          <cell r="B298" t="str">
            <v>Kebakat</v>
          </cell>
          <cell r="D298" t="str">
            <v>Kelantan</v>
          </cell>
          <cell r="AA298" t="str">
            <v>Dense suburban</v>
          </cell>
        </row>
        <row r="299">
          <cell r="A299">
            <v>10282</v>
          </cell>
          <cell r="B299" t="str">
            <v>Pengkalan kubor</v>
          </cell>
          <cell r="D299" t="str">
            <v>Kelantan</v>
          </cell>
          <cell r="AA299" t="str">
            <v>Dense suburban</v>
          </cell>
        </row>
        <row r="300">
          <cell r="A300">
            <v>10283</v>
          </cell>
          <cell r="B300" t="str">
            <v>Sungai pinang</v>
          </cell>
          <cell r="D300" t="str">
            <v>Kelantan</v>
          </cell>
          <cell r="AA300" t="str">
            <v>Dense suburban</v>
          </cell>
        </row>
        <row r="301">
          <cell r="A301">
            <v>10284</v>
          </cell>
          <cell r="B301" t="str">
            <v>Terbok</v>
          </cell>
          <cell r="D301" t="str">
            <v>Kelantan</v>
          </cell>
          <cell r="AA301" t="str">
            <v>Dense suburban</v>
          </cell>
        </row>
        <row r="302">
          <cell r="A302">
            <v>10285</v>
          </cell>
          <cell r="B302" t="str">
            <v>Tumpat</v>
          </cell>
          <cell r="D302" t="str">
            <v>Kelantan</v>
          </cell>
          <cell r="AA302" t="str">
            <v>Dense suburban</v>
          </cell>
        </row>
        <row r="303">
          <cell r="A303">
            <v>10286</v>
          </cell>
          <cell r="B303" t="str">
            <v>Wakaf bharu</v>
          </cell>
          <cell r="D303" t="str">
            <v>Kelantan</v>
          </cell>
          <cell r="AA303" t="str">
            <v>Dense suburban</v>
          </cell>
        </row>
        <row r="304">
          <cell r="A304">
            <v>10287</v>
          </cell>
          <cell r="B304" t="str">
            <v>Galas</v>
          </cell>
          <cell r="D304" t="str">
            <v>Kelantan</v>
          </cell>
          <cell r="AA304" t="str">
            <v>Rural</v>
          </cell>
        </row>
        <row r="305">
          <cell r="A305">
            <v>10288</v>
          </cell>
          <cell r="B305" t="str">
            <v>Bertam</v>
          </cell>
          <cell r="D305" t="str">
            <v>Kelantan</v>
          </cell>
          <cell r="AA305" t="str">
            <v>Remote</v>
          </cell>
        </row>
        <row r="306">
          <cell r="A306">
            <v>10289</v>
          </cell>
          <cell r="B306" t="str">
            <v>Chiku</v>
          </cell>
          <cell r="D306" t="str">
            <v>Kelantan</v>
          </cell>
          <cell r="AA306" t="str">
            <v>Remote</v>
          </cell>
        </row>
        <row r="307">
          <cell r="A307">
            <v>10290</v>
          </cell>
          <cell r="B307" t="str">
            <v>Batu mengkebang</v>
          </cell>
          <cell r="D307" t="str">
            <v>Kelantan</v>
          </cell>
          <cell r="AA307" t="str">
            <v>Rural</v>
          </cell>
        </row>
        <row r="308">
          <cell r="A308">
            <v>10291</v>
          </cell>
          <cell r="B308" t="str">
            <v>Olak jeram</v>
          </cell>
          <cell r="D308" t="str">
            <v>Kelantan</v>
          </cell>
          <cell r="AA308" t="str">
            <v>Rural</v>
          </cell>
        </row>
        <row r="309">
          <cell r="A309">
            <v>10292</v>
          </cell>
          <cell r="B309" t="str">
            <v>Dabong</v>
          </cell>
          <cell r="D309" t="str">
            <v>Kelantan</v>
          </cell>
          <cell r="AA309" t="str">
            <v>Remote</v>
          </cell>
        </row>
        <row r="310">
          <cell r="A310">
            <v>10293</v>
          </cell>
          <cell r="B310" t="str">
            <v>Batu melintang(belimbi</v>
          </cell>
          <cell r="D310" t="str">
            <v>Kelantan</v>
          </cell>
          <cell r="AA310" t="str">
            <v>Remote</v>
          </cell>
        </row>
        <row r="311">
          <cell r="A311">
            <v>10294</v>
          </cell>
          <cell r="B311" t="str">
            <v>Jeli</v>
          </cell>
          <cell r="D311" t="str">
            <v>Kelantan</v>
          </cell>
          <cell r="AA311" t="str">
            <v>Rural</v>
          </cell>
        </row>
        <row r="312">
          <cell r="A312">
            <v>10295</v>
          </cell>
          <cell r="B312" t="str">
            <v>Kuala balah</v>
          </cell>
          <cell r="D312" t="str">
            <v>Kelantan</v>
          </cell>
          <cell r="AA312" t="str">
            <v>Remote</v>
          </cell>
        </row>
        <row r="313">
          <cell r="A313">
            <v>10296</v>
          </cell>
          <cell r="B313" t="str">
            <v>Ulu kusial</v>
          </cell>
          <cell r="D313" t="str">
            <v>Kelantan</v>
          </cell>
          <cell r="AA313" t="str">
            <v>Rural</v>
          </cell>
        </row>
        <row r="314">
          <cell r="A314">
            <v>10297</v>
          </cell>
          <cell r="B314" t="str">
            <v>Ayer Pa'Abas</v>
          </cell>
          <cell r="D314" t="str">
            <v>Melaka</v>
          </cell>
          <cell r="AA314" t="str">
            <v>Rural</v>
          </cell>
        </row>
        <row r="315">
          <cell r="A315">
            <v>10298</v>
          </cell>
          <cell r="B315" t="str">
            <v>Belimbing</v>
          </cell>
          <cell r="D315" t="str">
            <v>Melaka</v>
          </cell>
          <cell r="AA315" t="str">
            <v>Dense suburban</v>
          </cell>
        </row>
        <row r="316">
          <cell r="A316">
            <v>10299</v>
          </cell>
          <cell r="B316" t="str">
            <v>Beringin</v>
          </cell>
          <cell r="D316" t="str">
            <v>Melaka</v>
          </cell>
          <cell r="AA316" t="str">
            <v>Less dense suburban</v>
          </cell>
        </row>
        <row r="317">
          <cell r="A317">
            <v>10300</v>
          </cell>
          <cell r="B317" t="str">
            <v>Brisu</v>
          </cell>
          <cell r="D317" t="str">
            <v>Melaka</v>
          </cell>
          <cell r="AA317" t="str">
            <v>Rural</v>
          </cell>
        </row>
        <row r="318">
          <cell r="A318">
            <v>10301</v>
          </cell>
          <cell r="B318" t="str">
            <v>Tanjong Tuan (Cape Rachad</v>
          </cell>
          <cell r="D318" t="str">
            <v>Melaka</v>
          </cell>
          <cell r="AA318" t="str">
            <v>Rural</v>
          </cell>
        </row>
        <row r="319">
          <cell r="A319">
            <v>10302</v>
          </cell>
          <cell r="B319" t="str">
            <v>Durian Tunggal</v>
          </cell>
          <cell r="D319" t="str">
            <v>Melaka</v>
          </cell>
          <cell r="AA319" t="str">
            <v>Less dense suburban</v>
          </cell>
        </row>
        <row r="320">
          <cell r="A320">
            <v>10303</v>
          </cell>
          <cell r="B320" t="str">
            <v>Gadek</v>
          </cell>
          <cell r="D320" t="str">
            <v>Melaka</v>
          </cell>
          <cell r="AA320" t="str">
            <v>Less dense suburban</v>
          </cell>
        </row>
        <row r="321">
          <cell r="A321">
            <v>10304</v>
          </cell>
          <cell r="B321" t="str">
            <v>Kelemak</v>
          </cell>
          <cell r="D321" t="str">
            <v>Melaka</v>
          </cell>
          <cell r="AA321" t="str">
            <v>Dense suburban</v>
          </cell>
        </row>
        <row r="322">
          <cell r="A322">
            <v>10305</v>
          </cell>
          <cell r="B322" t="str">
            <v>Kemuning</v>
          </cell>
          <cell r="D322" t="str">
            <v>Melaka</v>
          </cell>
          <cell r="AA322" t="str">
            <v>Rural</v>
          </cell>
        </row>
        <row r="323">
          <cell r="A323">
            <v>10306</v>
          </cell>
          <cell r="B323" t="str">
            <v>Kuala Linggi</v>
          </cell>
          <cell r="D323" t="str">
            <v>Melaka</v>
          </cell>
          <cell r="AA323" t="str">
            <v>Less dense suburban</v>
          </cell>
        </row>
        <row r="324">
          <cell r="A324">
            <v>10307</v>
          </cell>
          <cell r="B324" t="str">
            <v>Kuala Sungei Baru</v>
          </cell>
          <cell r="D324" t="str">
            <v>Melaka</v>
          </cell>
          <cell r="AA324" t="str">
            <v>Dense suburban</v>
          </cell>
        </row>
        <row r="325">
          <cell r="A325">
            <v>10308</v>
          </cell>
          <cell r="B325" t="str">
            <v>Lendu</v>
          </cell>
          <cell r="D325" t="str">
            <v>Melaka</v>
          </cell>
          <cell r="AA325" t="str">
            <v>Less dense suburban</v>
          </cell>
        </row>
        <row r="326">
          <cell r="A326">
            <v>10309</v>
          </cell>
          <cell r="B326" t="str">
            <v>Machap</v>
          </cell>
          <cell r="D326" t="str">
            <v>Melaka</v>
          </cell>
          <cell r="AA326" t="str">
            <v>Rural</v>
          </cell>
        </row>
        <row r="327">
          <cell r="A327">
            <v>10310</v>
          </cell>
          <cell r="B327" t="str">
            <v>Masjid Tanah</v>
          </cell>
          <cell r="D327" t="str">
            <v>Melaka</v>
          </cell>
          <cell r="AA327" t="str">
            <v>Dense suburban</v>
          </cell>
        </row>
        <row r="328">
          <cell r="A328">
            <v>10311</v>
          </cell>
          <cell r="B328" t="str">
            <v>Melaka Pindah</v>
          </cell>
          <cell r="D328" t="str">
            <v>Melaka</v>
          </cell>
          <cell r="AA328" t="str">
            <v>Less dense suburban</v>
          </cell>
        </row>
        <row r="329">
          <cell r="A329">
            <v>10312</v>
          </cell>
          <cell r="B329" t="str">
            <v>Melekek</v>
          </cell>
          <cell r="D329" t="str">
            <v>Melaka</v>
          </cell>
          <cell r="AA329" t="str">
            <v>Less dense suburban</v>
          </cell>
        </row>
        <row r="330">
          <cell r="A330">
            <v>10313</v>
          </cell>
          <cell r="B330" t="str">
            <v>Padang Sebang</v>
          </cell>
          <cell r="D330" t="str">
            <v>Melaka</v>
          </cell>
          <cell r="AA330" t="str">
            <v>Less dense suburban</v>
          </cell>
        </row>
        <row r="331">
          <cell r="A331">
            <v>10314</v>
          </cell>
          <cell r="B331" t="str">
            <v>Parit Melana</v>
          </cell>
          <cell r="D331" t="str">
            <v>Melaka</v>
          </cell>
          <cell r="AA331" t="str">
            <v>Less dense suburban</v>
          </cell>
        </row>
        <row r="332">
          <cell r="A332">
            <v>10315</v>
          </cell>
          <cell r="B332" t="str">
            <v>Pegoh</v>
          </cell>
          <cell r="D332" t="str">
            <v>Melaka</v>
          </cell>
          <cell r="AA332" t="str">
            <v>Less dense suburban</v>
          </cell>
        </row>
        <row r="333">
          <cell r="A333">
            <v>10316</v>
          </cell>
          <cell r="B333" t="str">
            <v>Pulau Sebang</v>
          </cell>
          <cell r="D333" t="str">
            <v>Melaka</v>
          </cell>
          <cell r="AA333" t="str">
            <v>Dense suburban</v>
          </cell>
        </row>
        <row r="334">
          <cell r="A334">
            <v>10317</v>
          </cell>
          <cell r="B334" t="str">
            <v>Ramuan China Besar</v>
          </cell>
          <cell r="D334" t="str">
            <v>Melaka</v>
          </cell>
          <cell r="AA334" t="str">
            <v>Less dense suburban</v>
          </cell>
        </row>
        <row r="335">
          <cell r="A335">
            <v>10318</v>
          </cell>
          <cell r="B335" t="str">
            <v>Ramuan China Kechil</v>
          </cell>
          <cell r="D335" t="str">
            <v>Melaka</v>
          </cell>
          <cell r="AA335" t="str">
            <v>Less dense suburban</v>
          </cell>
        </row>
        <row r="336">
          <cell r="A336">
            <v>10319</v>
          </cell>
          <cell r="B336" t="str">
            <v>Rembia</v>
          </cell>
          <cell r="D336" t="str">
            <v>Melaka</v>
          </cell>
          <cell r="AA336" t="str">
            <v>Less dense suburban</v>
          </cell>
        </row>
        <row r="337">
          <cell r="A337">
            <v>10320</v>
          </cell>
          <cell r="B337" t="str">
            <v>Sungei Baru Ilir</v>
          </cell>
          <cell r="D337" t="str">
            <v>Melaka</v>
          </cell>
          <cell r="AA337" t="str">
            <v>Less dense suburban</v>
          </cell>
        </row>
        <row r="338">
          <cell r="A338">
            <v>10321</v>
          </cell>
          <cell r="B338" t="str">
            <v>Sungei Baru Tengah</v>
          </cell>
          <cell r="D338" t="str">
            <v>Melaka</v>
          </cell>
          <cell r="AA338" t="str">
            <v>Dense suburban</v>
          </cell>
        </row>
        <row r="339">
          <cell r="A339">
            <v>10322</v>
          </cell>
          <cell r="B339" t="str">
            <v>Sungei Baru Ulu</v>
          </cell>
          <cell r="D339" t="str">
            <v>Melaka</v>
          </cell>
          <cell r="AA339" t="str">
            <v>Less dense suburban</v>
          </cell>
        </row>
        <row r="340">
          <cell r="A340">
            <v>10323</v>
          </cell>
          <cell r="B340" t="str">
            <v>Sungei Buloh</v>
          </cell>
          <cell r="D340" t="str">
            <v>Melaka</v>
          </cell>
          <cell r="AA340" t="str">
            <v>Less dense suburban</v>
          </cell>
        </row>
        <row r="341">
          <cell r="A341">
            <v>10324</v>
          </cell>
          <cell r="B341" t="str">
            <v>Sungei Petai</v>
          </cell>
          <cell r="D341" t="str">
            <v>Melaka</v>
          </cell>
          <cell r="AA341" t="str">
            <v>Less dense suburban</v>
          </cell>
        </row>
        <row r="342">
          <cell r="A342">
            <v>10325</v>
          </cell>
          <cell r="B342" t="str">
            <v>Sungei Siput</v>
          </cell>
          <cell r="D342" t="str">
            <v>Melaka</v>
          </cell>
          <cell r="AA342" t="str">
            <v>Less dense suburban</v>
          </cell>
        </row>
        <row r="343">
          <cell r="A343">
            <v>10326</v>
          </cell>
          <cell r="B343" t="str">
            <v>Taboh Naning</v>
          </cell>
          <cell r="D343" t="str">
            <v>Melaka</v>
          </cell>
          <cell r="AA343" t="str">
            <v>Less dense suburban</v>
          </cell>
        </row>
        <row r="344">
          <cell r="A344">
            <v>10327</v>
          </cell>
          <cell r="B344" t="str">
            <v>Tanjong Rimau</v>
          </cell>
          <cell r="D344" t="str">
            <v>Melaka</v>
          </cell>
          <cell r="AA344" t="str">
            <v>Less dense suburban</v>
          </cell>
        </row>
        <row r="345">
          <cell r="A345">
            <v>10328</v>
          </cell>
          <cell r="B345" t="str">
            <v>Tebong</v>
          </cell>
          <cell r="D345" t="str">
            <v>Melaka</v>
          </cell>
          <cell r="AA345" t="str">
            <v>Less dense suburban</v>
          </cell>
        </row>
        <row r="346">
          <cell r="A346">
            <v>10329</v>
          </cell>
          <cell r="B346" t="str">
            <v>Ayer Panas</v>
          </cell>
          <cell r="D346" t="str">
            <v>Melaka</v>
          </cell>
          <cell r="AA346" t="str">
            <v>Less dense suburban</v>
          </cell>
        </row>
        <row r="347">
          <cell r="A347">
            <v>10330</v>
          </cell>
          <cell r="B347" t="str">
            <v>Batang Malaka</v>
          </cell>
          <cell r="D347" t="str">
            <v>Melaka</v>
          </cell>
          <cell r="AA347" t="str">
            <v>Rural</v>
          </cell>
        </row>
        <row r="348">
          <cell r="A348">
            <v>10331</v>
          </cell>
          <cell r="B348" t="str">
            <v>Bukit Senggeh</v>
          </cell>
          <cell r="D348" t="str">
            <v>Melaka</v>
          </cell>
          <cell r="AA348" t="str">
            <v>Rural</v>
          </cell>
        </row>
        <row r="349">
          <cell r="A349">
            <v>10332</v>
          </cell>
          <cell r="B349" t="str">
            <v>Chabau</v>
          </cell>
          <cell r="D349" t="str">
            <v>Melaka</v>
          </cell>
          <cell r="AA349" t="str">
            <v>Less dense suburban</v>
          </cell>
        </row>
        <row r="350">
          <cell r="A350">
            <v>10333</v>
          </cell>
          <cell r="B350" t="str">
            <v>Chin Chin</v>
          </cell>
          <cell r="D350" t="str">
            <v>Melaka</v>
          </cell>
          <cell r="AA350" t="str">
            <v>Less dense suburban</v>
          </cell>
        </row>
        <row r="351">
          <cell r="A351">
            <v>10334</v>
          </cell>
          <cell r="B351" t="str">
            <v>Chohong</v>
          </cell>
          <cell r="D351" t="str">
            <v>Melaka</v>
          </cell>
          <cell r="AA351" t="str">
            <v>Less dense suburban</v>
          </cell>
        </row>
        <row r="352">
          <cell r="A352">
            <v>10335</v>
          </cell>
          <cell r="B352" t="str">
            <v>Jasin</v>
          </cell>
          <cell r="D352" t="str">
            <v>Melaka</v>
          </cell>
          <cell r="AA352" t="str">
            <v>Less dense suburban</v>
          </cell>
        </row>
        <row r="353">
          <cell r="A353">
            <v>10336</v>
          </cell>
          <cell r="B353" t="str">
            <v>Jus</v>
          </cell>
          <cell r="D353" t="str">
            <v>Melaka</v>
          </cell>
          <cell r="AA353" t="str">
            <v>Rural</v>
          </cell>
        </row>
        <row r="354">
          <cell r="A354">
            <v>10337</v>
          </cell>
          <cell r="B354" t="str">
            <v>Kesang</v>
          </cell>
          <cell r="D354" t="str">
            <v>Melaka</v>
          </cell>
          <cell r="AA354" t="str">
            <v>Less dense suburban</v>
          </cell>
        </row>
        <row r="355">
          <cell r="A355">
            <v>10338</v>
          </cell>
          <cell r="B355" t="str">
            <v>Merlimau</v>
          </cell>
          <cell r="D355" t="str">
            <v>Melaka</v>
          </cell>
          <cell r="AA355" t="str">
            <v>Less dense suburban</v>
          </cell>
        </row>
        <row r="356">
          <cell r="A356">
            <v>10339</v>
          </cell>
          <cell r="B356" t="str">
            <v>Nyalas</v>
          </cell>
          <cell r="D356" t="str">
            <v>Melaka</v>
          </cell>
          <cell r="AA356" t="str">
            <v>Less dense suburban</v>
          </cell>
        </row>
        <row r="357">
          <cell r="A357">
            <v>10340</v>
          </cell>
          <cell r="B357" t="str">
            <v>Rim</v>
          </cell>
          <cell r="D357" t="str">
            <v>Melaka</v>
          </cell>
          <cell r="AA357" t="str">
            <v>Less dense suburban</v>
          </cell>
        </row>
        <row r="358">
          <cell r="A358">
            <v>10341</v>
          </cell>
          <cell r="B358" t="str">
            <v>Sebatu</v>
          </cell>
          <cell r="D358" t="str">
            <v>Melaka</v>
          </cell>
          <cell r="AA358" t="str">
            <v>Less dense suburban</v>
          </cell>
        </row>
        <row r="359">
          <cell r="A359">
            <v>10342</v>
          </cell>
          <cell r="B359" t="str">
            <v>Selandar</v>
          </cell>
          <cell r="D359" t="str">
            <v>Melaka</v>
          </cell>
          <cell r="AA359" t="str">
            <v>Rural</v>
          </cell>
        </row>
        <row r="360">
          <cell r="A360">
            <v>10343</v>
          </cell>
          <cell r="B360" t="str">
            <v>Sempang</v>
          </cell>
          <cell r="D360" t="str">
            <v>Melaka</v>
          </cell>
          <cell r="AA360" t="str">
            <v>Dense suburban</v>
          </cell>
        </row>
        <row r="361">
          <cell r="A361">
            <v>10344</v>
          </cell>
          <cell r="B361" t="str">
            <v>Semujok</v>
          </cell>
          <cell r="D361" t="str">
            <v>Melaka</v>
          </cell>
          <cell r="AA361" t="str">
            <v>Rural</v>
          </cell>
        </row>
        <row r="362">
          <cell r="A362">
            <v>10345</v>
          </cell>
          <cell r="B362" t="str">
            <v>Serkam</v>
          </cell>
          <cell r="D362" t="str">
            <v>Melaka</v>
          </cell>
          <cell r="AA362" t="str">
            <v>Less dense suburban</v>
          </cell>
        </row>
        <row r="363">
          <cell r="A363">
            <v>10346</v>
          </cell>
          <cell r="B363" t="str">
            <v>Sungei Rambai</v>
          </cell>
          <cell r="D363" t="str">
            <v>Melaka</v>
          </cell>
          <cell r="AA363" t="str">
            <v>Less dense suburban</v>
          </cell>
        </row>
        <row r="364">
          <cell r="A364">
            <v>10347</v>
          </cell>
          <cell r="B364" t="str">
            <v>Tedong</v>
          </cell>
          <cell r="D364" t="str">
            <v>Melaka</v>
          </cell>
          <cell r="AA364" t="str">
            <v>Dense suburban</v>
          </cell>
        </row>
        <row r="365">
          <cell r="A365">
            <v>10348</v>
          </cell>
          <cell r="B365" t="str">
            <v>Umbai</v>
          </cell>
          <cell r="D365" t="str">
            <v>Melaka</v>
          </cell>
          <cell r="AA365" t="str">
            <v>Dense suburban</v>
          </cell>
        </row>
        <row r="366">
          <cell r="A366">
            <v>10349</v>
          </cell>
          <cell r="B366" t="str">
            <v>Alai</v>
          </cell>
          <cell r="D366" t="str">
            <v>Melaka</v>
          </cell>
          <cell r="AA366" t="str">
            <v>Dense suburban</v>
          </cell>
        </row>
        <row r="367">
          <cell r="A367">
            <v>10350</v>
          </cell>
          <cell r="B367" t="str">
            <v>Ayer Molek</v>
          </cell>
          <cell r="D367" t="str">
            <v>Melaka</v>
          </cell>
          <cell r="AA367" t="str">
            <v>Dense suburban</v>
          </cell>
        </row>
        <row r="368">
          <cell r="A368">
            <v>10351</v>
          </cell>
          <cell r="B368" t="str">
            <v>Bachang</v>
          </cell>
          <cell r="D368" t="str">
            <v>Melaka</v>
          </cell>
          <cell r="AA368" t="str">
            <v>Less-dense urban</v>
          </cell>
        </row>
        <row r="369">
          <cell r="A369">
            <v>10352</v>
          </cell>
          <cell r="B369" t="str">
            <v>Balai Panjang</v>
          </cell>
          <cell r="D369" t="str">
            <v>Melaka</v>
          </cell>
          <cell r="AA369" t="str">
            <v>Less-dense urban</v>
          </cell>
        </row>
        <row r="370">
          <cell r="A370">
            <v>10353</v>
          </cell>
          <cell r="B370" t="str">
            <v>Batu Berendam</v>
          </cell>
          <cell r="D370" t="str">
            <v>Melaka</v>
          </cell>
          <cell r="AA370" t="str">
            <v>Less-dense urban</v>
          </cell>
        </row>
        <row r="371">
          <cell r="A371">
            <v>10354</v>
          </cell>
          <cell r="B371" t="str">
            <v>Bertam</v>
          </cell>
          <cell r="D371" t="str">
            <v>Melaka</v>
          </cell>
          <cell r="AA371" t="str">
            <v>Dense suburban</v>
          </cell>
        </row>
        <row r="372">
          <cell r="A372">
            <v>10355</v>
          </cell>
          <cell r="B372" t="str">
            <v>Bukit Baru</v>
          </cell>
          <cell r="D372" t="str">
            <v>Melaka</v>
          </cell>
          <cell r="AA372" t="str">
            <v>Less-dense urban</v>
          </cell>
        </row>
        <row r="373">
          <cell r="A373">
            <v>10356</v>
          </cell>
          <cell r="B373" t="str">
            <v>Bukit Katil</v>
          </cell>
          <cell r="D373" t="str">
            <v>Melaka</v>
          </cell>
          <cell r="AA373" t="str">
            <v>Dense suburban</v>
          </cell>
        </row>
        <row r="374">
          <cell r="A374">
            <v>10357</v>
          </cell>
          <cell r="B374" t="str">
            <v>Bukit Lintang</v>
          </cell>
          <cell r="D374" t="str">
            <v>Melaka</v>
          </cell>
          <cell r="AA374" t="str">
            <v>Less dense suburban</v>
          </cell>
        </row>
        <row r="375">
          <cell r="A375">
            <v>10358</v>
          </cell>
          <cell r="B375" t="str">
            <v>Bukit Piatu</v>
          </cell>
          <cell r="D375" t="str">
            <v>Melaka</v>
          </cell>
          <cell r="AA375" t="str">
            <v>Less-dense urban</v>
          </cell>
        </row>
        <row r="376">
          <cell r="A376">
            <v>10359</v>
          </cell>
          <cell r="B376" t="str">
            <v>Bukit Rambai</v>
          </cell>
          <cell r="D376" t="str">
            <v>Melaka</v>
          </cell>
          <cell r="AA376" t="str">
            <v>Dense suburban</v>
          </cell>
        </row>
        <row r="377">
          <cell r="A377">
            <v>10360</v>
          </cell>
          <cell r="B377" t="str">
            <v>Cheng</v>
          </cell>
          <cell r="D377" t="str">
            <v>Melaka</v>
          </cell>
          <cell r="AA377" t="str">
            <v>Dense suburban</v>
          </cell>
        </row>
        <row r="378">
          <cell r="A378">
            <v>10361</v>
          </cell>
          <cell r="B378" t="str">
            <v>Duyong</v>
          </cell>
          <cell r="D378" t="str">
            <v>Melaka</v>
          </cell>
          <cell r="AA378" t="str">
            <v>Less-dense urban</v>
          </cell>
        </row>
        <row r="379">
          <cell r="A379">
            <v>10362</v>
          </cell>
          <cell r="B379" t="str">
            <v>Kandang</v>
          </cell>
          <cell r="D379" t="str">
            <v>Melaka</v>
          </cell>
          <cell r="AA379" t="str">
            <v>Dense suburban</v>
          </cell>
        </row>
        <row r="380">
          <cell r="A380">
            <v>10363</v>
          </cell>
          <cell r="B380" t="str">
            <v>Klebang Besar</v>
          </cell>
          <cell r="D380" t="str">
            <v>Melaka</v>
          </cell>
          <cell r="AA380" t="str">
            <v>Less-dense urban</v>
          </cell>
        </row>
        <row r="381">
          <cell r="A381">
            <v>10364</v>
          </cell>
          <cell r="B381" t="str">
            <v>Klebang Kechil</v>
          </cell>
          <cell r="D381" t="str">
            <v>Melaka</v>
          </cell>
          <cell r="AA381" t="str">
            <v>Less-dense urban</v>
          </cell>
        </row>
        <row r="382">
          <cell r="A382">
            <v>10365</v>
          </cell>
          <cell r="B382" t="str">
            <v>Krubong</v>
          </cell>
          <cell r="D382" t="str">
            <v>Melaka</v>
          </cell>
          <cell r="AA382" t="str">
            <v>Dense suburban</v>
          </cell>
        </row>
        <row r="383">
          <cell r="A383">
            <v>10366</v>
          </cell>
          <cell r="B383" t="str">
            <v>Padang Semabok</v>
          </cell>
          <cell r="D383" t="str">
            <v>Melaka</v>
          </cell>
          <cell r="AA383" t="str">
            <v>Dense suburban</v>
          </cell>
        </row>
        <row r="384">
          <cell r="A384">
            <v>10367</v>
          </cell>
          <cell r="B384" t="str">
            <v>Padang Temu</v>
          </cell>
          <cell r="D384" t="str">
            <v>Melaka</v>
          </cell>
          <cell r="AA384" t="str">
            <v>Dense suburban</v>
          </cell>
        </row>
        <row r="385">
          <cell r="A385">
            <v>10368</v>
          </cell>
          <cell r="B385" t="str">
            <v>Paya Rumput</v>
          </cell>
          <cell r="D385" t="str">
            <v>Melaka</v>
          </cell>
          <cell r="AA385" t="str">
            <v>Less dense suburban</v>
          </cell>
        </row>
        <row r="386">
          <cell r="A386">
            <v>10369</v>
          </cell>
          <cell r="B386" t="str">
            <v>Pringgit</v>
          </cell>
          <cell r="D386" t="str">
            <v>Melaka</v>
          </cell>
          <cell r="AA386" t="str">
            <v>Less-dense urban</v>
          </cell>
        </row>
        <row r="387">
          <cell r="A387">
            <v>10370</v>
          </cell>
          <cell r="B387" t="str">
            <v>Pernu</v>
          </cell>
          <cell r="D387" t="str">
            <v>Melaka</v>
          </cell>
          <cell r="AA387" t="str">
            <v>Dense suburban</v>
          </cell>
        </row>
        <row r="388">
          <cell r="A388">
            <v>10371</v>
          </cell>
          <cell r="B388" t="str">
            <v>Semabok</v>
          </cell>
          <cell r="D388" t="str">
            <v>Melaka</v>
          </cell>
          <cell r="AA388" t="str">
            <v>Dense suburban</v>
          </cell>
        </row>
        <row r="389">
          <cell r="A389">
            <v>10372</v>
          </cell>
          <cell r="B389" t="str">
            <v>Sungai Udang</v>
          </cell>
          <cell r="D389" t="str">
            <v>Melaka</v>
          </cell>
          <cell r="AA389" t="str">
            <v>Dense suburban</v>
          </cell>
        </row>
        <row r="390">
          <cell r="A390">
            <v>10373</v>
          </cell>
          <cell r="B390" t="str">
            <v>Tangga Batu</v>
          </cell>
          <cell r="D390" t="str">
            <v>Melaka</v>
          </cell>
          <cell r="AA390" t="str">
            <v>Dense suburban</v>
          </cell>
        </row>
        <row r="391">
          <cell r="A391">
            <v>10374</v>
          </cell>
          <cell r="B391" t="str">
            <v>Tanjong Keling</v>
          </cell>
          <cell r="D391" t="str">
            <v>Melaka</v>
          </cell>
          <cell r="AA391" t="str">
            <v>Dense suburban</v>
          </cell>
        </row>
        <row r="392">
          <cell r="A392">
            <v>10375</v>
          </cell>
          <cell r="B392" t="str">
            <v>Tanjong Minyak</v>
          </cell>
          <cell r="D392" t="str">
            <v>Melaka</v>
          </cell>
          <cell r="AA392" t="str">
            <v>Dense suburban</v>
          </cell>
        </row>
        <row r="393">
          <cell r="A393">
            <v>10376</v>
          </cell>
          <cell r="B393" t="str">
            <v>Telok Mas</v>
          </cell>
          <cell r="D393" t="str">
            <v>Melaka</v>
          </cell>
          <cell r="AA393" t="str">
            <v>Dense suburban</v>
          </cell>
        </row>
        <row r="394">
          <cell r="A394">
            <v>10377</v>
          </cell>
          <cell r="B394" t="str">
            <v>Ujong Pasir</v>
          </cell>
          <cell r="D394" t="str">
            <v>Melaka</v>
          </cell>
          <cell r="AA394" t="str">
            <v>Dense urban</v>
          </cell>
        </row>
        <row r="395">
          <cell r="A395">
            <v>10378</v>
          </cell>
          <cell r="B395" t="str">
            <v>Bandar Melaka</v>
          </cell>
          <cell r="D395" t="str">
            <v>Melaka</v>
          </cell>
          <cell r="AA395" t="str">
            <v>Dense urban</v>
          </cell>
        </row>
        <row r="396">
          <cell r="A396">
            <v>10379</v>
          </cell>
          <cell r="B396" t="str">
            <v>Gelami Lemi</v>
          </cell>
          <cell r="D396" t="str">
            <v>Negeri Sembilan</v>
          </cell>
          <cell r="AA396" t="str">
            <v>Rural</v>
          </cell>
        </row>
        <row r="397">
          <cell r="A397">
            <v>10380</v>
          </cell>
          <cell r="B397" t="str">
            <v>Kenaboi</v>
          </cell>
          <cell r="D397" t="str">
            <v>Negeri Sembilan</v>
          </cell>
          <cell r="AA397" t="str">
            <v>Remote</v>
          </cell>
        </row>
        <row r="398">
          <cell r="A398">
            <v>10381</v>
          </cell>
          <cell r="B398" t="str">
            <v>Kuala Kelawang</v>
          </cell>
          <cell r="D398" t="str">
            <v>Negeri Sembilan</v>
          </cell>
          <cell r="AA398" t="str">
            <v>Rural</v>
          </cell>
        </row>
        <row r="399">
          <cell r="A399">
            <v>10382</v>
          </cell>
          <cell r="B399" t="str">
            <v>Peradong</v>
          </cell>
          <cell r="D399" t="str">
            <v>Negeri Sembilan</v>
          </cell>
          <cell r="AA399" t="str">
            <v>Rural</v>
          </cell>
        </row>
        <row r="400">
          <cell r="A400">
            <v>10383</v>
          </cell>
          <cell r="B400" t="str">
            <v>Pertang</v>
          </cell>
          <cell r="D400" t="str">
            <v>Negeri Sembilan</v>
          </cell>
          <cell r="AA400" t="str">
            <v>Rural</v>
          </cell>
        </row>
        <row r="401">
          <cell r="A401">
            <v>10384</v>
          </cell>
          <cell r="B401" t="str">
            <v>Teriang Hilir</v>
          </cell>
          <cell r="D401" t="str">
            <v>Negeri Sembilan</v>
          </cell>
          <cell r="AA401" t="str">
            <v>Remote</v>
          </cell>
        </row>
        <row r="402">
          <cell r="A402">
            <v>10385</v>
          </cell>
          <cell r="B402" t="str">
            <v>Hulu Kelawang</v>
          </cell>
          <cell r="D402" t="str">
            <v>Negeri Sembilan</v>
          </cell>
          <cell r="AA402" t="str">
            <v>Remote</v>
          </cell>
        </row>
        <row r="403">
          <cell r="A403">
            <v>10386</v>
          </cell>
          <cell r="B403" t="str">
            <v>Hulu Teriang</v>
          </cell>
          <cell r="D403" t="str">
            <v>Negeri Sembilan</v>
          </cell>
          <cell r="AA403" t="str">
            <v>Rural</v>
          </cell>
        </row>
        <row r="404">
          <cell r="A404">
            <v>10387</v>
          </cell>
          <cell r="B404" t="str">
            <v>Ampang Tinggi</v>
          </cell>
          <cell r="D404" t="str">
            <v>Negeri Sembilan</v>
          </cell>
          <cell r="AA404" t="str">
            <v>Less dense suburban</v>
          </cell>
        </row>
        <row r="405">
          <cell r="A405">
            <v>10388</v>
          </cell>
          <cell r="B405" t="str">
            <v>Johol</v>
          </cell>
          <cell r="D405" t="str">
            <v>Negeri Sembilan</v>
          </cell>
          <cell r="AA405" t="str">
            <v>Rural</v>
          </cell>
        </row>
        <row r="406">
          <cell r="A406">
            <v>10389</v>
          </cell>
          <cell r="B406" t="str">
            <v>Juasseh</v>
          </cell>
          <cell r="D406" t="str">
            <v>Negeri Sembilan</v>
          </cell>
          <cell r="AA406" t="str">
            <v>Less dense suburban</v>
          </cell>
        </row>
        <row r="407">
          <cell r="A407">
            <v>10390</v>
          </cell>
          <cell r="B407" t="str">
            <v>Kepis</v>
          </cell>
          <cell r="D407" t="str">
            <v>Negeri Sembilan</v>
          </cell>
          <cell r="AA407" t="str">
            <v>Rural</v>
          </cell>
        </row>
        <row r="408">
          <cell r="A408">
            <v>10391</v>
          </cell>
          <cell r="B408" t="str">
            <v>Langkap</v>
          </cell>
          <cell r="D408" t="str">
            <v>Negeri Sembilan</v>
          </cell>
          <cell r="AA408" t="str">
            <v>Remote</v>
          </cell>
        </row>
        <row r="409">
          <cell r="A409">
            <v>10392</v>
          </cell>
          <cell r="B409" t="str">
            <v>Parit Tinggi</v>
          </cell>
          <cell r="D409" t="str">
            <v>Negeri Sembilan</v>
          </cell>
          <cell r="AA409" t="str">
            <v>Remote</v>
          </cell>
        </row>
        <row r="410">
          <cell r="A410">
            <v>10393</v>
          </cell>
          <cell r="B410" t="str">
            <v>Pilah</v>
          </cell>
          <cell r="D410" t="str">
            <v>Negeri Sembilan</v>
          </cell>
          <cell r="AA410" t="str">
            <v>Dense suburban</v>
          </cell>
        </row>
        <row r="411">
          <cell r="A411">
            <v>10394</v>
          </cell>
          <cell r="B411" t="str">
            <v>Sri Menanti</v>
          </cell>
          <cell r="D411" t="str">
            <v>Negeri Sembilan</v>
          </cell>
          <cell r="AA411" t="str">
            <v>Rural</v>
          </cell>
        </row>
        <row r="412">
          <cell r="A412">
            <v>10395</v>
          </cell>
          <cell r="B412" t="str">
            <v>Terachi</v>
          </cell>
          <cell r="D412" t="str">
            <v>Negeri Sembilan</v>
          </cell>
          <cell r="AA412" t="str">
            <v>Rural</v>
          </cell>
        </row>
        <row r="413">
          <cell r="A413">
            <v>10396</v>
          </cell>
          <cell r="B413" t="str">
            <v>Ulu Jempol</v>
          </cell>
          <cell r="D413" t="str">
            <v>Negeri Sembilan</v>
          </cell>
          <cell r="AA413" t="str">
            <v>Rural</v>
          </cell>
        </row>
        <row r="414">
          <cell r="A414">
            <v>10397</v>
          </cell>
          <cell r="B414" t="str">
            <v>Ulu Muar</v>
          </cell>
          <cell r="D414" t="str">
            <v>Negeri Sembilan</v>
          </cell>
          <cell r="AA414" t="str">
            <v>Less dense suburban</v>
          </cell>
        </row>
        <row r="415">
          <cell r="A415">
            <v>10398</v>
          </cell>
          <cell r="B415" t="str">
            <v>Jimah</v>
          </cell>
          <cell r="D415" t="str">
            <v>Negeri Sembilan</v>
          </cell>
          <cell r="AA415" t="str">
            <v>Less dense suburban</v>
          </cell>
        </row>
        <row r="416">
          <cell r="A416">
            <v>10399</v>
          </cell>
          <cell r="B416" t="str">
            <v>Linggi</v>
          </cell>
          <cell r="D416" t="str">
            <v>Negeri Sembilan</v>
          </cell>
          <cell r="AA416" t="str">
            <v>Rural</v>
          </cell>
        </row>
        <row r="417">
          <cell r="A417">
            <v>10400</v>
          </cell>
          <cell r="B417" t="str">
            <v>Pasir Panjang</v>
          </cell>
          <cell r="D417" t="str">
            <v>Negeri Sembilan</v>
          </cell>
          <cell r="AA417" t="str">
            <v>Less dense suburban</v>
          </cell>
        </row>
        <row r="418">
          <cell r="A418">
            <v>10401</v>
          </cell>
          <cell r="B418" t="str">
            <v>Port Dickson</v>
          </cell>
          <cell r="D418" t="str">
            <v>Negeri Sembilan</v>
          </cell>
          <cell r="AA418" t="str">
            <v>Dense suburban</v>
          </cell>
        </row>
        <row r="419">
          <cell r="A419">
            <v>10402</v>
          </cell>
          <cell r="B419" t="str">
            <v>Si-Rusa</v>
          </cell>
          <cell r="D419" t="str">
            <v>Negeri Sembilan</v>
          </cell>
          <cell r="AA419" t="str">
            <v>Dense suburban</v>
          </cell>
        </row>
        <row r="420">
          <cell r="A420">
            <v>10403</v>
          </cell>
          <cell r="B420" t="str">
            <v>Batu Hampar</v>
          </cell>
          <cell r="D420" t="str">
            <v>Negeri Sembilan</v>
          </cell>
          <cell r="AA420" t="str">
            <v>Dense suburban</v>
          </cell>
        </row>
        <row r="421">
          <cell r="A421">
            <v>10404</v>
          </cell>
          <cell r="B421" t="str">
            <v>Bongek</v>
          </cell>
          <cell r="D421" t="str">
            <v>Negeri Sembilan</v>
          </cell>
          <cell r="AA421" t="str">
            <v>Less dense suburban</v>
          </cell>
        </row>
        <row r="422">
          <cell r="A422">
            <v>10405</v>
          </cell>
          <cell r="B422" t="str">
            <v>Chembong</v>
          </cell>
          <cell r="D422" t="str">
            <v>Negeri Sembilan</v>
          </cell>
          <cell r="AA422" t="str">
            <v>Less dense suburban</v>
          </cell>
        </row>
        <row r="423">
          <cell r="A423">
            <v>10406</v>
          </cell>
          <cell r="B423" t="str">
            <v>Chengkau</v>
          </cell>
          <cell r="D423" t="str">
            <v>Negeri Sembilan</v>
          </cell>
          <cell r="AA423" t="str">
            <v>Rural</v>
          </cell>
        </row>
        <row r="424">
          <cell r="A424">
            <v>10407</v>
          </cell>
          <cell r="B424" t="str">
            <v>Gadong</v>
          </cell>
          <cell r="D424" t="str">
            <v>Negeri Sembilan</v>
          </cell>
          <cell r="AA424" t="str">
            <v>Less dense suburban</v>
          </cell>
        </row>
        <row r="425">
          <cell r="A425">
            <v>10408</v>
          </cell>
          <cell r="B425" t="str">
            <v>Kundor</v>
          </cell>
          <cell r="D425" t="str">
            <v>Negeri Sembilan</v>
          </cell>
          <cell r="AA425" t="str">
            <v>Rural</v>
          </cell>
        </row>
        <row r="426">
          <cell r="A426">
            <v>10409</v>
          </cell>
          <cell r="B426" t="str">
            <v>Legong Hilir</v>
          </cell>
          <cell r="D426" t="str">
            <v>Negeri Sembilan</v>
          </cell>
          <cell r="AA426" t="str">
            <v>Less dense suburban</v>
          </cell>
        </row>
        <row r="427">
          <cell r="A427">
            <v>10410</v>
          </cell>
          <cell r="B427" t="str">
            <v>Legong Hulu</v>
          </cell>
          <cell r="D427" t="str">
            <v>Negeri Sembilan</v>
          </cell>
          <cell r="AA427" t="str">
            <v>Less dense suburban</v>
          </cell>
        </row>
        <row r="428">
          <cell r="A428">
            <v>10411</v>
          </cell>
          <cell r="B428" t="str">
            <v>Miku</v>
          </cell>
          <cell r="D428" t="str">
            <v>Negeri Sembilan</v>
          </cell>
          <cell r="AA428" t="str">
            <v>Remote</v>
          </cell>
        </row>
        <row r="429">
          <cell r="A429">
            <v>10412</v>
          </cell>
          <cell r="B429" t="str">
            <v>Nerasau</v>
          </cell>
          <cell r="D429" t="str">
            <v>Negeri Sembilan</v>
          </cell>
          <cell r="AA429" t="str">
            <v>Less dense suburban</v>
          </cell>
        </row>
        <row r="430">
          <cell r="A430">
            <v>10413</v>
          </cell>
          <cell r="B430" t="str">
            <v>Pedas</v>
          </cell>
          <cell r="D430" t="str">
            <v>Negeri Sembilan</v>
          </cell>
          <cell r="AA430" t="str">
            <v>Rural</v>
          </cell>
        </row>
        <row r="431">
          <cell r="A431">
            <v>10414</v>
          </cell>
          <cell r="B431" t="str">
            <v>Pilin</v>
          </cell>
          <cell r="D431" t="str">
            <v>Negeri Sembilan</v>
          </cell>
          <cell r="AA431" t="str">
            <v>Rural</v>
          </cell>
        </row>
        <row r="432">
          <cell r="A432">
            <v>10415</v>
          </cell>
          <cell r="B432" t="str">
            <v>Selemak</v>
          </cell>
          <cell r="D432" t="str">
            <v>Negeri Sembilan</v>
          </cell>
          <cell r="AA432" t="str">
            <v>Less dense suburban</v>
          </cell>
        </row>
        <row r="433">
          <cell r="A433">
            <v>10416</v>
          </cell>
          <cell r="B433" t="str">
            <v>Semerbok</v>
          </cell>
          <cell r="D433" t="str">
            <v>Negeri Sembilan</v>
          </cell>
          <cell r="AA433" t="str">
            <v>Rural</v>
          </cell>
        </row>
        <row r="434">
          <cell r="A434">
            <v>10417</v>
          </cell>
          <cell r="B434" t="str">
            <v>Spri</v>
          </cell>
          <cell r="D434" t="str">
            <v>Negeri Sembilan</v>
          </cell>
          <cell r="AA434" t="str">
            <v>Rural</v>
          </cell>
        </row>
        <row r="435">
          <cell r="A435">
            <v>10418</v>
          </cell>
          <cell r="B435" t="str">
            <v>Tanjong Keling</v>
          </cell>
          <cell r="D435" t="str">
            <v>Negeri Sembilan</v>
          </cell>
          <cell r="AA435" t="str">
            <v>Less dense suburban</v>
          </cell>
        </row>
        <row r="436">
          <cell r="A436">
            <v>10419</v>
          </cell>
          <cell r="B436" t="str">
            <v>Titian Bintangor</v>
          </cell>
          <cell r="D436" t="str">
            <v>Negeri Sembilan</v>
          </cell>
          <cell r="AA436" t="str">
            <v>Rural</v>
          </cell>
        </row>
        <row r="437">
          <cell r="A437">
            <v>10420</v>
          </cell>
          <cell r="B437" t="str">
            <v>Ampangan</v>
          </cell>
          <cell r="D437" t="str">
            <v>Negeri Sembilan</v>
          </cell>
          <cell r="AA437" t="str">
            <v>Dense suburban</v>
          </cell>
        </row>
        <row r="438">
          <cell r="A438">
            <v>10421</v>
          </cell>
          <cell r="B438" t="str">
            <v>Labu</v>
          </cell>
          <cell r="D438" t="str">
            <v>Negeri Sembilan</v>
          </cell>
          <cell r="AA438" t="str">
            <v>Less dense suburban</v>
          </cell>
        </row>
        <row r="439">
          <cell r="A439">
            <v>10422</v>
          </cell>
          <cell r="B439" t="str">
            <v>Lenggeng</v>
          </cell>
          <cell r="D439" t="str">
            <v>Negeri Sembilan</v>
          </cell>
          <cell r="AA439" t="str">
            <v>Rural</v>
          </cell>
        </row>
        <row r="440">
          <cell r="A440">
            <v>10423</v>
          </cell>
          <cell r="B440" t="str">
            <v>Pantai</v>
          </cell>
          <cell r="D440" t="str">
            <v>Negeri Sembilan</v>
          </cell>
          <cell r="AA440" t="str">
            <v>Rural</v>
          </cell>
        </row>
        <row r="441">
          <cell r="A441">
            <v>10424</v>
          </cell>
          <cell r="B441" t="str">
            <v>Rantau</v>
          </cell>
          <cell r="D441" t="str">
            <v>Negeri Sembilan</v>
          </cell>
          <cell r="AA441" t="str">
            <v>Less dense suburban</v>
          </cell>
        </row>
        <row r="442">
          <cell r="A442">
            <v>10425</v>
          </cell>
          <cell r="B442" t="str">
            <v>Rasah</v>
          </cell>
          <cell r="D442" t="str">
            <v>Negeri Sembilan</v>
          </cell>
          <cell r="AA442" t="str">
            <v>Dense suburban</v>
          </cell>
        </row>
        <row r="443">
          <cell r="A443">
            <v>10426</v>
          </cell>
          <cell r="B443" t="str">
            <v>Seremban</v>
          </cell>
          <cell r="D443" t="str">
            <v>Negeri Sembilan</v>
          </cell>
          <cell r="AA443" t="str">
            <v>Dense suburban</v>
          </cell>
        </row>
        <row r="444">
          <cell r="A444">
            <v>10427</v>
          </cell>
          <cell r="B444" t="str">
            <v>Setul</v>
          </cell>
          <cell r="D444" t="str">
            <v>Negeri Sembilan</v>
          </cell>
          <cell r="AA444" t="str">
            <v>Less dense suburban</v>
          </cell>
        </row>
        <row r="445">
          <cell r="A445">
            <v>10428</v>
          </cell>
          <cell r="B445" t="str">
            <v>Bandar Seremban</v>
          </cell>
          <cell r="D445" t="str">
            <v>Negeri Sembilan</v>
          </cell>
          <cell r="AA445" t="str">
            <v>Less-dense urban</v>
          </cell>
        </row>
        <row r="446">
          <cell r="A446">
            <v>10429</v>
          </cell>
          <cell r="B446" t="str">
            <v>Ayer Kuning</v>
          </cell>
          <cell r="D446" t="str">
            <v>Negeri Sembilan</v>
          </cell>
          <cell r="AA446" t="str">
            <v>Rural</v>
          </cell>
        </row>
        <row r="447">
          <cell r="A447">
            <v>10430</v>
          </cell>
          <cell r="B447" t="str">
            <v>Gemas</v>
          </cell>
          <cell r="D447" t="str">
            <v>Negeri Sembilan</v>
          </cell>
          <cell r="AA447" t="str">
            <v>Less dense suburban</v>
          </cell>
        </row>
        <row r="448">
          <cell r="A448">
            <v>10431</v>
          </cell>
          <cell r="B448" t="str">
            <v>Gemencheh</v>
          </cell>
          <cell r="D448" t="str">
            <v>Negeri Sembilan</v>
          </cell>
          <cell r="AA448" t="str">
            <v>Rural</v>
          </cell>
        </row>
        <row r="449">
          <cell r="A449">
            <v>10432</v>
          </cell>
          <cell r="B449" t="str">
            <v>Keru</v>
          </cell>
          <cell r="D449" t="str">
            <v>Negeri Sembilan</v>
          </cell>
          <cell r="AA449" t="str">
            <v>Rural</v>
          </cell>
        </row>
        <row r="450">
          <cell r="A450">
            <v>10433</v>
          </cell>
          <cell r="B450" t="str">
            <v>Repah</v>
          </cell>
          <cell r="D450" t="str">
            <v>Negeri Sembilan</v>
          </cell>
          <cell r="AA450" t="str">
            <v>Rural</v>
          </cell>
        </row>
        <row r="451">
          <cell r="A451">
            <v>10434</v>
          </cell>
          <cell r="B451" t="str">
            <v>Tampin Tengah</v>
          </cell>
          <cell r="D451" t="str">
            <v>Negeri Sembilan</v>
          </cell>
          <cell r="AA451" t="str">
            <v>Less-dense urban</v>
          </cell>
        </row>
        <row r="452">
          <cell r="A452">
            <v>10435</v>
          </cell>
          <cell r="B452" t="str">
            <v>Tebong</v>
          </cell>
          <cell r="D452" t="str">
            <v>Negeri Sembilan</v>
          </cell>
          <cell r="AA452" t="str">
            <v>Remote</v>
          </cell>
        </row>
        <row r="453">
          <cell r="A453">
            <v>10436</v>
          </cell>
          <cell r="B453" t="str">
            <v>Jelai</v>
          </cell>
          <cell r="D453" t="str">
            <v>Negeri Sembilan</v>
          </cell>
          <cell r="AA453" t="str">
            <v>Less dense suburban</v>
          </cell>
        </row>
        <row r="454">
          <cell r="A454">
            <v>10437</v>
          </cell>
          <cell r="B454" t="str">
            <v>Kuala Jempol</v>
          </cell>
          <cell r="D454" t="str">
            <v>Negeri Sembilan</v>
          </cell>
          <cell r="AA454" t="str">
            <v>Less dense suburban</v>
          </cell>
        </row>
        <row r="455">
          <cell r="A455">
            <v>10438</v>
          </cell>
          <cell r="B455" t="str">
            <v>Rompin</v>
          </cell>
          <cell r="D455" t="str">
            <v>Negeri Sembilan</v>
          </cell>
          <cell r="AA455" t="str">
            <v>Rural</v>
          </cell>
        </row>
        <row r="456">
          <cell r="A456">
            <v>10439</v>
          </cell>
          <cell r="B456" t="str">
            <v>Serting Hilir</v>
          </cell>
          <cell r="D456" t="str">
            <v>Negeri Sembilan</v>
          </cell>
          <cell r="AA456" t="str">
            <v>Less dense suburban</v>
          </cell>
        </row>
        <row r="457">
          <cell r="A457">
            <v>10440</v>
          </cell>
          <cell r="B457" t="str">
            <v>Serting Ulu</v>
          </cell>
          <cell r="D457" t="str">
            <v>Negeri Sembilan</v>
          </cell>
          <cell r="AA457" t="str">
            <v>Rural</v>
          </cell>
        </row>
        <row r="458">
          <cell r="A458">
            <v>10441</v>
          </cell>
          <cell r="B458" t="str">
            <v>Bentong</v>
          </cell>
          <cell r="D458" t="str">
            <v>Pahang</v>
          </cell>
          <cell r="AA458" t="str">
            <v>Less dense suburban</v>
          </cell>
        </row>
        <row r="459">
          <cell r="A459">
            <v>10442</v>
          </cell>
          <cell r="B459" t="str">
            <v>Pelangai</v>
          </cell>
          <cell r="D459" t="str">
            <v>Pahang</v>
          </cell>
          <cell r="AA459" t="str">
            <v>Remote</v>
          </cell>
        </row>
        <row r="460">
          <cell r="A460">
            <v>10443</v>
          </cell>
          <cell r="B460" t="str">
            <v>Sabai</v>
          </cell>
          <cell r="D460" t="str">
            <v>Pahang</v>
          </cell>
          <cell r="AA460" t="str">
            <v>Rural</v>
          </cell>
        </row>
        <row r="461">
          <cell r="A461">
            <v>10444</v>
          </cell>
          <cell r="B461" t="str">
            <v>Ringlet</v>
          </cell>
          <cell r="D461" t="str">
            <v>Pahang</v>
          </cell>
          <cell r="AA461" t="str">
            <v>Less dense suburban</v>
          </cell>
        </row>
        <row r="462">
          <cell r="A462">
            <v>10445</v>
          </cell>
          <cell r="B462" t="str">
            <v>Tanah Rata</v>
          </cell>
          <cell r="D462" t="str">
            <v>Pahang</v>
          </cell>
          <cell r="AA462" t="str">
            <v>Dense suburban</v>
          </cell>
        </row>
        <row r="463">
          <cell r="A463">
            <v>10446</v>
          </cell>
          <cell r="B463" t="str">
            <v>Ulu Telom</v>
          </cell>
          <cell r="D463" t="str">
            <v>Pahang</v>
          </cell>
          <cell r="AA463" t="str">
            <v>Remote</v>
          </cell>
        </row>
        <row r="464">
          <cell r="A464">
            <v>10447</v>
          </cell>
          <cell r="B464" t="str">
            <v>Burau</v>
          </cell>
          <cell r="D464" t="str">
            <v>Pahang</v>
          </cell>
          <cell r="AA464" t="str">
            <v>Rural</v>
          </cell>
        </row>
        <row r="465">
          <cell r="A465">
            <v>10448</v>
          </cell>
          <cell r="B465" t="str">
            <v>Kelola</v>
          </cell>
          <cell r="D465" t="str">
            <v>Pahang</v>
          </cell>
          <cell r="AA465" t="str">
            <v>Remote</v>
          </cell>
        </row>
        <row r="466">
          <cell r="A466">
            <v>10449</v>
          </cell>
          <cell r="B466" t="str">
            <v>Kuala Tembeling</v>
          </cell>
          <cell r="D466" t="str">
            <v>Pahang</v>
          </cell>
          <cell r="AA466" t="str">
            <v>Remote</v>
          </cell>
        </row>
        <row r="467">
          <cell r="A467">
            <v>10450</v>
          </cell>
          <cell r="B467" t="str">
            <v>Pedah</v>
          </cell>
          <cell r="D467" t="str">
            <v>Pahang</v>
          </cell>
          <cell r="AA467" t="str">
            <v>Less dense suburban</v>
          </cell>
        </row>
        <row r="468">
          <cell r="A468">
            <v>10451</v>
          </cell>
          <cell r="B468" t="str">
            <v>Pulau Tawar</v>
          </cell>
          <cell r="D468" t="str">
            <v>Pahang</v>
          </cell>
          <cell r="AA468" t="str">
            <v>Remote</v>
          </cell>
        </row>
        <row r="469">
          <cell r="A469">
            <v>10452</v>
          </cell>
          <cell r="B469" t="str">
            <v>Tebing Tinggi</v>
          </cell>
          <cell r="D469" t="str">
            <v>Pahang</v>
          </cell>
          <cell r="AA469" t="str">
            <v>Remote</v>
          </cell>
        </row>
        <row r="470">
          <cell r="A470">
            <v>10453</v>
          </cell>
          <cell r="B470" t="str">
            <v>Teh</v>
          </cell>
          <cell r="D470" t="str">
            <v>Pahang</v>
          </cell>
          <cell r="AA470" t="str">
            <v>Less dense suburban</v>
          </cell>
        </row>
        <row r="471">
          <cell r="A471">
            <v>10454</v>
          </cell>
          <cell r="B471" t="str">
            <v>Tembeling</v>
          </cell>
          <cell r="D471" t="str">
            <v>Pahang</v>
          </cell>
          <cell r="AA471" t="str">
            <v>Remote</v>
          </cell>
        </row>
        <row r="472">
          <cell r="A472">
            <v>10455</v>
          </cell>
          <cell r="B472" t="str">
            <v>Ulu Cheka</v>
          </cell>
          <cell r="D472" t="str">
            <v>Pahang</v>
          </cell>
          <cell r="AA472" t="str">
            <v>Remote</v>
          </cell>
        </row>
        <row r="473">
          <cell r="A473">
            <v>10456</v>
          </cell>
          <cell r="B473" t="str">
            <v>Ulu Tembeling</v>
          </cell>
          <cell r="D473" t="str">
            <v>Pahang</v>
          </cell>
          <cell r="AA473" t="str">
            <v>Remote</v>
          </cell>
        </row>
        <row r="474">
          <cell r="A474">
            <v>10457</v>
          </cell>
          <cell r="B474" t="str">
            <v>Beserah</v>
          </cell>
          <cell r="D474" t="str">
            <v>Pahang</v>
          </cell>
          <cell r="AA474" t="str">
            <v>Dense suburban</v>
          </cell>
        </row>
        <row r="475">
          <cell r="A475">
            <v>10458</v>
          </cell>
          <cell r="B475" t="str">
            <v>Kuala Kuantan</v>
          </cell>
          <cell r="D475" t="str">
            <v>Pahang</v>
          </cell>
          <cell r="AA475" t="str">
            <v>Dense suburban</v>
          </cell>
        </row>
        <row r="476">
          <cell r="A476">
            <v>10459</v>
          </cell>
          <cell r="B476" t="str">
            <v>Penor</v>
          </cell>
          <cell r="D476" t="str">
            <v>Pahang</v>
          </cell>
          <cell r="AA476" t="str">
            <v>Remote</v>
          </cell>
        </row>
        <row r="477">
          <cell r="A477">
            <v>10460</v>
          </cell>
          <cell r="B477" t="str">
            <v>Sungai Karang</v>
          </cell>
          <cell r="D477" t="str">
            <v>Pahang</v>
          </cell>
          <cell r="AA477" t="str">
            <v>Less dense suburban</v>
          </cell>
        </row>
        <row r="478">
          <cell r="A478">
            <v>10461</v>
          </cell>
          <cell r="B478" t="str">
            <v>Ulu Kuantan</v>
          </cell>
          <cell r="D478" t="str">
            <v>Pahang</v>
          </cell>
          <cell r="AA478" t="str">
            <v>Remote</v>
          </cell>
        </row>
        <row r="479">
          <cell r="A479">
            <v>10462</v>
          </cell>
          <cell r="B479" t="str">
            <v>Ulu Lepar</v>
          </cell>
          <cell r="D479" t="str">
            <v>Pahang</v>
          </cell>
          <cell r="AA479" t="str">
            <v>Remote</v>
          </cell>
        </row>
        <row r="480">
          <cell r="A480">
            <v>10463</v>
          </cell>
          <cell r="B480" t="str">
            <v>Batu Yon</v>
          </cell>
          <cell r="D480" t="str">
            <v>Pahang</v>
          </cell>
          <cell r="AA480" t="str">
            <v>Remote</v>
          </cell>
        </row>
        <row r="481">
          <cell r="A481">
            <v>10464</v>
          </cell>
          <cell r="B481" t="str">
            <v>Budu</v>
          </cell>
          <cell r="D481" t="str">
            <v>Pahang</v>
          </cell>
          <cell r="AA481" t="str">
            <v>Rural</v>
          </cell>
        </row>
        <row r="482">
          <cell r="A482">
            <v>10465</v>
          </cell>
          <cell r="B482" t="str">
            <v>Cheka</v>
          </cell>
          <cell r="D482" t="str">
            <v>Pahang</v>
          </cell>
          <cell r="AA482" t="str">
            <v>Remote</v>
          </cell>
        </row>
        <row r="483">
          <cell r="A483">
            <v>10466</v>
          </cell>
          <cell r="B483" t="str">
            <v>Gua</v>
          </cell>
          <cell r="D483" t="str">
            <v>Pahang</v>
          </cell>
          <cell r="AA483" t="str">
            <v>Rural</v>
          </cell>
        </row>
        <row r="484">
          <cell r="A484">
            <v>10467</v>
          </cell>
          <cell r="B484" t="str">
            <v>Kechau</v>
          </cell>
          <cell r="D484" t="str">
            <v>Pahang</v>
          </cell>
          <cell r="AA484" t="str">
            <v>Remote</v>
          </cell>
        </row>
        <row r="485">
          <cell r="A485">
            <v>10468</v>
          </cell>
          <cell r="B485" t="str">
            <v>Kuala Lipis</v>
          </cell>
          <cell r="D485" t="str">
            <v>Pahang</v>
          </cell>
          <cell r="AA485" t="str">
            <v>Less dense suburban</v>
          </cell>
        </row>
        <row r="486">
          <cell r="A486">
            <v>10469</v>
          </cell>
          <cell r="B486" t="str">
            <v>Penjom</v>
          </cell>
          <cell r="D486" t="str">
            <v>Pahang</v>
          </cell>
          <cell r="AA486" t="str">
            <v>Rural</v>
          </cell>
        </row>
        <row r="487">
          <cell r="A487">
            <v>10470</v>
          </cell>
          <cell r="B487" t="str">
            <v>Tanjong Besar</v>
          </cell>
          <cell r="D487" t="str">
            <v>Pahang</v>
          </cell>
          <cell r="AA487" t="str">
            <v>Remote</v>
          </cell>
        </row>
        <row r="488">
          <cell r="A488">
            <v>10471</v>
          </cell>
          <cell r="B488" t="str">
            <v>Telang</v>
          </cell>
          <cell r="D488" t="str">
            <v>Pahang</v>
          </cell>
          <cell r="AA488" t="str">
            <v>Remote</v>
          </cell>
        </row>
        <row r="489">
          <cell r="A489">
            <v>10472</v>
          </cell>
          <cell r="B489" t="str">
            <v>Ulu Jelai</v>
          </cell>
          <cell r="D489" t="str">
            <v>Pahang</v>
          </cell>
          <cell r="AA489" t="str">
            <v>Remote</v>
          </cell>
        </row>
        <row r="490">
          <cell r="A490">
            <v>10473</v>
          </cell>
          <cell r="B490" t="str">
            <v>Bebar</v>
          </cell>
          <cell r="D490" t="str">
            <v>Pahang</v>
          </cell>
          <cell r="AA490" t="str">
            <v>Remote</v>
          </cell>
        </row>
        <row r="491">
          <cell r="A491">
            <v>10474</v>
          </cell>
          <cell r="B491" t="str">
            <v>Ganchong</v>
          </cell>
          <cell r="D491" t="str">
            <v>Pahang</v>
          </cell>
          <cell r="AA491" t="str">
            <v>Remote</v>
          </cell>
        </row>
        <row r="492">
          <cell r="A492">
            <v>10475</v>
          </cell>
          <cell r="B492" t="str">
            <v>Kuala Pahang</v>
          </cell>
          <cell r="D492" t="str">
            <v>Pahang</v>
          </cell>
          <cell r="AA492" t="str">
            <v>Less dense suburban</v>
          </cell>
        </row>
        <row r="493">
          <cell r="A493">
            <v>10476</v>
          </cell>
          <cell r="B493" t="str">
            <v>Langgar</v>
          </cell>
          <cell r="D493" t="str">
            <v>Pahang</v>
          </cell>
          <cell r="AA493" t="str">
            <v>Rural</v>
          </cell>
        </row>
        <row r="494">
          <cell r="A494">
            <v>10477</v>
          </cell>
          <cell r="B494" t="str">
            <v>Lepar</v>
          </cell>
          <cell r="D494" t="str">
            <v>Pahang</v>
          </cell>
          <cell r="AA494" t="str">
            <v>Remote</v>
          </cell>
        </row>
        <row r="495">
          <cell r="A495">
            <v>10478</v>
          </cell>
          <cell r="B495" t="str">
            <v>Pahang Tua</v>
          </cell>
          <cell r="D495" t="str">
            <v>Pahang</v>
          </cell>
          <cell r="AA495" t="str">
            <v>Less dense suburban</v>
          </cell>
        </row>
        <row r="496">
          <cell r="A496">
            <v>10479</v>
          </cell>
          <cell r="B496" t="str">
            <v>Pekan</v>
          </cell>
          <cell r="D496" t="str">
            <v>Pahang</v>
          </cell>
          <cell r="AA496" t="str">
            <v>Less dense suburban</v>
          </cell>
        </row>
        <row r="497">
          <cell r="A497">
            <v>10480</v>
          </cell>
          <cell r="B497" t="str">
            <v>Penyor</v>
          </cell>
          <cell r="D497" t="str">
            <v>Pahang</v>
          </cell>
          <cell r="AA497" t="str">
            <v>Rural</v>
          </cell>
        </row>
        <row r="498">
          <cell r="A498">
            <v>10481</v>
          </cell>
          <cell r="B498" t="str">
            <v>Pulau Manis</v>
          </cell>
          <cell r="D498" t="str">
            <v>Pahang</v>
          </cell>
          <cell r="AA498" t="str">
            <v>Remote</v>
          </cell>
        </row>
        <row r="499">
          <cell r="A499">
            <v>10482</v>
          </cell>
          <cell r="B499" t="str">
            <v>Pulau Rusa</v>
          </cell>
          <cell r="D499" t="str">
            <v>Pahang</v>
          </cell>
          <cell r="AA499" t="str">
            <v>Remote</v>
          </cell>
        </row>
        <row r="500">
          <cell r="A500">
            <v>10483</v>
          </cell>
          <cell r="B500" t="str">
            <v>Temai</v>
          </cell>
          <cell r="D500" t="str">
            <v>Pahang</v>
          </cell>
          <cell r="AA500" t="str">
            <v>Remote</v>
          </cell>
        </row>
        <row r="501">
          <cell r="A501">
            <v>10484</v>
          </cell>
          <cell r="B501" t="str">
            <v>Batu Talam</v>
          </cell>
          <cell r="D501" t="str">
            <v>Pahang</v>
          </cell>
          <cell r="AA501" t="str">
            <v>Remote</v>
          </cell>
        </row>
        <row r="502">
          <cell r="A502">
            <v>10485</v>
          </cell>
          <cell r="B502" t="str">
            <v>Dong</v>
          </cell>
          <cell r="D502" t="str">
            <v>Pahang</v>
          </cell>
          <cell r="AA502" t="str">
            <v>Rural</v>
          </cell>
        </row>
        <row r="503">
          <cell r="A503">
            <v>10486</v>
          </cell>
          <cell r="B503" t="str">
            <v>Gali</v>
          </cell>
          <cell r="D503" t="str">
            <v>Pahang</v>
          </cell>
          <cell r="AA503" t="str">
            <v>Rural</v>
          </cell>
        </row>
        <row r="504">
          <cell r="A504">
            <v>10487</v>
          </cell>
          <cell r="B504" t="str">
            <v>Sega</v>
          </cell>
          <cell r="D504" t="str">
            <v>Pahang</v>
          </cell>
          <cell r="AA504" t="str">
            <v>Remote</v>
          </cell>
        </row>
        <row r="505">
          <cell r="A505">
            <v>10488</v>
          </cell>
          <cell r="B505" t="str">
            <v>Semantan Ulu</v>
          </cell>
          <cell r="D505" t="str">
            <v>Pahang</v>
          </cell>
          <cell r="AA505" t="str">
            <v>Remote</v>
          </cell>
        </row>
        <row r="506">
          <cell r="A506">
            <v>10489</v>
          </cell>
          <cell r="B506" t="str">
            <v>Teras</v>
          </cell>
          <cell r="D506" t="str">
            <v>Pahang</v>
          </cell>
          <cell r="AA506" t="str">
            <v>Remote</v>
          </cell>
        </row>
        <row r="507">
          <cell r="A507">
            <v>10490</v>
          </cell>
          <cell r="B507" t="str">
            <v>Ulu Dong</v>
          </cell>
          <cell r="D507" t="str">
            <v>Pahang</v>
          </cell>
          <cell r="AA507" t="str">
            <v>Remote</v>
          </cell>
        </row>
        <row r="508">
          <cell r="A508">
            <v>10491</v>
          </cell>
          <cell r="B508" t="str">
            <v>Bangau</v>
          </cell>
          <cell r="D508" t="str">
            <v>Pahang</v>
          </cell>
          <cell r="AA508" t="str">
            <v>Less dense suburban</v>
          </cell>
        </row>
        <row r="509">
          <cell r="A509">
            <v>10492</v>
          </cell>
          <cell r="B509" t="str">
            <v>Bera</v>
          </cell>
          <cell r="D509" t="str">
            <v>Pahang</v>
          </cell>
          <cell r="AA509" t="str">
            <v>Remote</v>
          </cell>
        </row>
        <row r="510">
          <cell r="A510">
            <v>10493</v>
          </cell>
          <cell r="B510" t="str">
            <v>Jenderak</v>
          </cell>
          <cell r="D510" t="str">
            <v>Pahang</v>
          </cell>
          <cell r="AA510" t="str">
            <v>Remote</v>
          </cell>
        </row>
        <row r="511">
          <cell r="A511">
            <v>10494</v>
          </cell>
          <cell r="B511" t="str">
            <v>Kerdau</v>
          </cell>
          <cell r="D511" t="str">
            <v>Pahang</v>
          </cell>
          <cell r="AA511" t="str">
            <v>Rural</v>
          </cell>
        </row>
        <row r="512">
          <cell r="A512">
            <v>10495</v>
          </cell>
          <cell r="B512" t="str">
            <v>Lebak</v>
          </cell>
          <cell r="D512" t="str">
            <v>Pahang</v>
          </cell>
          <cell r="AA512" t="str">
            <v>Rural</v>
          </cell>
        </row>
        <row r="513">
          <cell r="A513">
            <v>10496</v>
          </cell>
          <cell r="B513" t="str">
            <v>Lipat Kajang</v>
          </cell>
          <cell r="D513" t="str">
            <v>Pahang</v>
          </cell>
          <cell r="AA513" t="str">
            <v>Rural</v>
          </cell>
        </row>
        <row r="514">
          <cell r="A514">
            <v>10497</v>
          </cell>
          <cell r="B514" t="str">
            <v>Mentakab</v>
          </cell>
          <cell r="D514" t="str">
            <v>Pahang</v>
          </cell>
          <cell r="AA514" t="str">
            <v>Dense suburban</v>
          </cell>
        </row>
        <row r="515">
          <cell r="A515">
            <v>10498</v>
          </cell>
          <cell r="B515" t="str">
            <v>Perak</v>
          </cell>
          <cell r="D515" t="str">
            <v>Pahang</v>
          </cell>
          <cell r="AA515" t="str">
            <v>Less dense suburban</v>
          </cell>
        </row>
        <row r="516">
          <cell r="A516">
            <v>10499</v>
          </cell>
          <cell r="B516" t="str">
            <v>Sanggang</v>
          </cell>
          <cell r="D516" t="str">
            <v>Pahang</v>
          </cell>
          <cell r="AA516" t="str">
            <v>Rural</v>
          </cell>
        </row>
        <row r="517">
          <cell r="A517">
            <v>10500</v>
          </cell>
          <cell r="B517" t="str">
            <v>Semantan</v>
          </cell>
          <cell r="D517" t="str">
            <v>Pahang</v>
          </cell>
          <cell r="AA517" t="str">
            <v>Remote</v>
          </cell>
        </row>
        <row r="518">
          <cell r="A518">
            <v>10501</v>
          </cell>
          <cell r="B518" t="str">
            <v>Songsang</v>
          </cell>
          <cell r="D518" t="str">
            <v>Pahang</v>
          </cell>
          <cell r="AA518" t="str">
            <v>Less dense suburban</v>
          </cell>
        </row>
        <row r="519">
          <cell r="A519">
            <v>10502</v>
          </cell>
          <cell r="B519" t="str">
            <v>Triang</v>
          </cell>
          <cell r="D519" t="str">
            <v>Pahang</v>
          </cell>
          <cell r="AA519" t="str">
            <v>Rural</v>
          </cell>
        </row>
        <row r="520">
          <cell r="A520">
            <v>10503</v>
          </cell>
          <cell r="B520" t="str">
            <v>Endau</v>
          </cell>
          <cell r="D520" t="str">
            <v>Pahang</v>
          </cell>
          <cell r="AA520" t="str">
            <v>Remote</v>
          </cell>
        </row>
        <row r="521">
          <cell r="A521">
            <v>10504</v>
          </cell>
          <cell r="B521" t="str">
            <v>Keratong</v>
          </cell>
          <cell r="D521" t="str">
            <v>Pahang</v>
          </cell>
          <cell r="AA521" t="str">
            <v>Remote</v>
          </cell>
        </row>
        <row r="522">
          <cell r="A522">
            <v>10505</v>
          </cell>
          <cell r="B522" t="str">
            <v>Pontian</v>
          </cell>
          <cell r="D522" t="str">
            <v>Pahang</v>
          </cell>
          <cell r="AA522" t="str">
            <v>Remote</v>
          </cell>
        </row>
        <row r="523">
          <cell r="A523">
            <v>10506</v>
          </cell>
          <cell r="B523" t="str">
            <v>Rompin</v>
          </cell>
          <cell r="D523" t="str">
            <v>Pahang</v>
          </cell>
          <cell r="AA523" t="str">
            <v>Remote</v>
          </cell>
        </row>
        <row r="524">
          <cell r="A524">
            <v>10507</v>
          </cell>
          <cell r="B524" t="str">
            <v>Tioman</v>
          </cell>
          <cell r="D524" t="str">
            <v>Pahang</v>
          </cell>
          <cell r="AA524" t="str">
            <v>Remote</v>
          </cell>
        </row>
        <row r="525">
          <cell r="A525">
            <v>10508</v>
          </cell>
          <cell r="B525" t="str">
            <v>Bukit Segumpal</v>
          </cell>
          <cell r="D525" t="str">
            <v>Pahang</v>
          </cell>
          <cell r="AA525" t="str">
            <v>Less dense suburban</v>
          </cell>
        </row>
        <row r="526">
          <cell r="A526">
            <v>10509</v>
          </cell>
          <cell r="B526" t="str">
            <v>Chenor</v>
          </cell>
          <cell r="D526" t="str">
            <v>Pahang</v>
          </cell>
          <cell r="AA526" t="str">
            <v>Rural</v>
          </cell>
        </row>
        <row r="527">
          <cell r="A527">
            <v>10510</v>
          </cell>
          <cell r="B527" t="str">
            <v>Kertau</v>
          </cell>
          <cell r="D527" t="str">
            <v>Pahang</v>
          </cell>
          <cell r="AA527" t="str">
            <v>Rural</v>
          </cell>
        </row>
        <row r="528">
          <cell r="A528">
            <v>10511</v>
          </cell>
          <cell r="B528" t="str">
            <v>Luit</v>
          </cell>
          <cell r="D528" t="str">
            <v>Pahang</v>
          </cell>
          <cell r="AA528" t="str">
            <v>Rural</v>
          </cell>
        </row>
        <row r="529">
          <cell r="A529">
            <v>10512</v>
          </cell>
          <cell r="B529" t="str">
            <v>Mukim 1</v>
          </cell>
          <cell r="D529" t="str">
            <v>Pulau Pinang</v>
          </cell>
          <cell r="AA529" t="str">
            <v>Less-dense urban</v>
          </cell>
        </row>
        <row r="530">
          <cell r="A530">
            <v>10513</v>
          </cell>
          <cell r="B530" t="str">
            <v>Bandar prai(mukim 1a)</v>
          </cell>
          <cell r="D530" t="str">
            <v>Pulau Pinang</v>
          </cell>
          <cell r="AA530" t="str">
            <v>Less-dense urban</v>
          </cell>
        </row>
        <row r="531">
          <cell r="A531">
            <v>10514</v>
          </cell>
          <cell r="B531" t="str">
            <v>Mukim 2</v>
          </cell>
          <cell r="D531" t="str">
            <v>Pulau Pinang</v>
          </cell>
          <cell r="AA531" t="str">
            <v>Dense suburban</v>
          </cell>
        </row>
        <row r="532">
          <cell r="A532">
            <v>10515</v>
          </cell>
          <cell r="B532" t="str">
            <v>Mukim 3</v>
          </cell>
          <cell r="D532" t="str">
            <v>Pulau Pinang</v>
          </cell>
          <cell r="AA532" t="str">
            <v>Less-dense urban</v>
          </cell>
        </row>
        <row r="533">
          <cell r="A533">
            <v>10516</v>
          </cell>
          <cell r="B533" t="str">
            <v>Mukim 4</v>
          </cell>
          <cell r="D533" t="str">
            <v>Pulau Pinang</v>
          </cell>
          <cell r="AA533" t="str">
            <v>Dense suburban</v>
          </cell>
        </row>
        <row r="534">
          <cell r="A534">
            <v>10517</v>
          </cell>
          <cell r="B534" t="str">
            <v>Mukim 5</v>
          </cell>
          <cell r="D534" t="str">
            <v>Pulau Pinang</v>
          </cell>
          <cell r="AA534" t="str">
            <v>Dense suburban</v>
          </cell>
        </row>
        <row r="535">
          <cell r="A535">
            <v>10518</v>
          </cell>
          <cell r="B535" t="str">
            <v>Mukim 6</v>
          </cell>
          <cell r="D535" t="str">
            <v>Pulau Pinang</v>
          </cell>
          <cell r="AA535" t="str">
            <v>Less-dense urban</v>
          </cell>
        </row>
        <row r="536">
          <cell r="A536">
            <v>10519</v>
          </cell>
          <cell r="B536" t="str">
            <v>Mukim 7</v>
          </cell>
          <cell r="D536" t="str">
            <v>Pulau Pinang</v>
          </cell>
          <cell r="AA536" t="str">
            <v>Dense suburban</v>
          </cell>
        </row>
        <row r="537">
          <cell r="A537">
            <v>10520</v>
          </cell>
          <cell r="B537" t="str">
            <v>Mukim 8</v>
          </cell>
          <cell r="D537" t="str">
            <v>Pulau Pinang</v>
          </cell>
          <cell r="AA537" t="str">
            <v>Less-dense urban</v>
          </cell>
        </row>
        <row r="538">
          <cell r="A538">
            <v>10521</v>
          </cell>
          <cell r="B538" t="str">
            <v>Mukim 9</v>
          </cell>
          <cell r="D538" t="str">
            <v>Pulau Pinang</v>
          </cell>
          <cell r="AA538" t="str">
            <v>Less-dense urban</v>
          </cell>
        </row>
        <row r="539">
          <cell r="A539">
            <v>10522</v>
          </cell>
          <cell r="B539" t="str">
            <v>Mukim 10</v>
          </cell>
          <cell r="D539" t="str">
            <v>Pulau Pinang</v>
          </cell>
          <cell r="AA539" t="str">
            <v>Less-dense urban</v>
          </cell>
        </row>
        <row r="540">
          <cell r="A540">
            <v>10523</v>
          </cell>
          <cell r="B540" t="str">
            <v>Mukim 11</v>
          </cell>
          <cell r="D540" t="str">
            <v>Pulau Pinang</v>
          </cell>
          <cell r="AA540" t="str">
            <v>Less-dense urban</v>
          </cell>
        </row>
        <row r="541">
          <cell r="A541">
            <v>10524</v>
          </cell>
          <cell r="B541" t="str">
            <v>Mukim 12</v>
          </cell>
          <cell r="D541" t="str">
            <v>Pulau Pinang</v>
          </cell>
          <cell r="AA541" t="str">
            <v>Less dense suburban</v>
          </cell>
        </row>
        <row r="542">
          <cell r="A542">
            <v>10525</v>
          </cell>
          <cell r="B542" t="str">
            <v>Mukim 13</v>
          </cell>
          <cell r="D542" t="str">
            <v>Pulau Pinang</v>
          </cell>
          <cell r="AA542" t="str">
            <v>Dense suburban</v>
          </cell>
        </row>
        <row r="543">
          <cell r="A543">
            <v>10526</v>
          </cell>
          <cell r="B543" t="str">
            <v>Mukim 14</v>
          </cell>
          <cell r="D543" t="str">
            <v>Pulau Pinang</v>
          </cell>
          <cell r="AA543" t="str">
            <v>Dense suburban</v>
          </cell>
        </row>
        <row r="544">
          <cell r="A544">
            <v>10527</v>
          </cell>
          <cell r="B544" t="str">
            <v>Mukim 15</v>
          </cell>
          <cell r="D544" t="str">
            <v>Pulau Pinang</v>
          </cell>
          <cell r="AA544" t="str">
            <v>Less-dense urban</v>
          </cell>
        </row>
        <row r="545">
          <cell r="A545">
            <v>10528</v>
          </cell>
          <cell r="B545" t="str">
            <v>Mukim 16</v>
          </cell>
          <cell r="D545" t="str">
            <v>Pulau Pinang</v>
          </cell>
          <cell r="AA545" t="str">
            <v>Dense suburban</v>
          </cell>
        </row>
        <row r="546">
          <cell r="A546">
            <v>10529</v>
          </cell>
          <cell r="B546" t="str">
            <v>Mukim 17</v>
          </cell>
          <cell r="D546" t="str">
            <v>Pulau Pinang</v>
          </cell>
          <cell r="AA546" t="str">
            <v>Rural</v>
          </cell>
        </row>
        <row r="547">
          <cell r="A547">
            <v>10530</v>
          </cell>
          <cell r="B547" t="str">
            <v>Mukim 18</v>
          </cell>
          <cell r="D547" t="str">
            <v>Pulau Pinang</v>
          </cell>
          <cell r="AA547" t="str">
            <v>Less dense suburban</v>
          </cell>
        </row>
        <row r="548">
          <cell r="A548">
            <v>10531</v>
          </cell>
          <cell r="B548" t="str">
            <v>Mukim 19</v>
          </cell>
          <cell r="D548" t="str">
            <v>Pulau Pinang</v>
          </cell>
          <cell r="AA548" t="str">
            <v>Less dense suburban</v>
          </cell>
        </row>
        <row r="549">
          <cell r="A549">
            <v>10532</v>
          </cell>
          <cell r="B549" t="str">
            <v>Mukim 20</v>
          </cell>
          <cell r="D549" t="str">
            <v>Pulau Pinang</v>
          </cell>
          <cell r="AA549" t="str">
            <v>Less-dense urban</v>
          </cell>
        </row>
        <row r="550">
          <cell r="A550">
            <v>10533</v>
          </cell>
          <cell r="B550" t="str">
            <v>Mukim 21</v>
          </cell>
          <cell r="D550" t="str">
            <v>Pulau Pinang</v>
          </cell>
          <cell r="AA550" t="str">
            <v>Dense suburban</v>
          </cell>
        </row>
        <row r="551">
          <cell r="A551">
            <v>10534</v>
          </cell>
          <cell r="B551" t="str">
            <v>Mukim 1</v>
          </cell>
          <cell r="D551" t="str">
            <v>Pulau Pinang</v>
          </cell>
          <cell r="AA551" t="str">
            <v>Dense suburban</v>
          </cell>
        </row>
        <row r="552">
          <cell r="A552">
            <v>10535</v>
          </cell>
          <cell r="B552" t="str">
            <v>Mukim 2</v>
          </cell>
          <cell r="D552" t="str">
            <v>Pulau Pinang</v>
          </cell>
          <cell r="AA552" t="str">
            <v>Dense suburban</v>
          </cell>
        </row>
        <row r="553">
          <cell r="A553">
            <v>10536</v>
          </cell>
          <cell r="B553" t="str">
            <v>Mukim 3</v>
          </cell>
          <cell r="D553" t="str">
            <v>Pulau Pinang</v>
          </cell>
          <cell r="AA553" t="str">
            <v>Dense suburban</v>
          </cell>
        </row>
        <row r="554">
          <cell r="A554">
            <v>10537</v>
          </cell>
          <cell r="B554" t="str">
            <v>Mukim 4</v>
          </cell>
          <cell r="D554" t="str">
            <v>Pulau Pinang</v>
          </cell>
          <cell r="AA554" t="str">
            <v>Dense suburban</v>
          </cell>
        </row>
        <row r="555">
          <cell r="A555">
            <v>10538</v>
          </cell>
          <cell r="B555" t="str">
            <v>Mukim 5</v>
          </cell>
          <cell r="D555" t="str">
            <v>Pulau Pinang</v>
          </cell>
          <cell r="AA555" t="str">
            <v>Dense suburban</v>
          </cell>
        </row>
        <row r="556">
          <cell r="A556">
            <v>10539</v>
          </cell>
          <cell r="B556" t="str">
            <v>Mukim 6</v>
          </cell>
          <cell r="D556" t="str">
            <v>Pulau Pinang</v>
          </cell>
          <cell r="AA556" t="str">
            <v>Dense suburban</v>
          </cell>
        </row>
        <row r="557">
          <cell r="A557">
            <v>10540</v>
          </cell>
          <cell r="B557" t="str">
            <v>Mukim 7</v>
          </cell>
          <cell r="D557" t="str">
            <v>Pulau Pinang</v>
          </cell>
          <cell r="AA557" t="str">
            <v>Dense suburban</v>
          </cell>
        </row>
        <row r="558">
          <cell r="A558">
            <v>10541</v>
          </cell>
          <cell r="B558" t="str">
            <v>Mukim 8</v>
          </cell>
          <cell r="D558" t="str">
            <v>Pulau Pinang</v>
          </cell>
          <cell r="AA558" t="str">
            <v>Dense suburban</v>
          </cell>
        </row>
        <row r="559">
          <cell r="A559">
            <v>10542</v>
          </cell>
          <cell r="B559" t="str">
            <v>Mukim 9</v>
          </cell>
          <cell r="D559" t="str">
            <v>Pulau Pinang</v>
          </cell>
          <cell r="AA559" t="str">
            <v>Less-dense urban</v>
          </cell>
        </row>
        <row r="560">
          <cell r="A560">
            <v>10543</v>
          </cell>
          <cell r="B560" t="str">
            <v>Mukim 10</v>
          </cell>
          <cell r="D560" t="str">
            <v>Pulau Pinang</v>
          </cell>
          <cell r="AA560" t="str">
            <v>Dense suburban</v>
          </cell>
        </row>
        <row r="561">
          <cell r="A561">
            <v>10544</v>
          </cell>
          <cell r="B561" t="str">
            <v>Mukim 11</v>
          </cell>
          <cell r="D561" t="str">
            <v>Pulau Pinang</v>
          </cell>
          <cell r="AA561" t="str">
            <v>Dense suburban</v>
          </cell>
        </row>
        <row r="562">
          <cell r="A562">
            <v>10545</v>
          </cell>
          <cell r="B562" t="str">
            <v>Mukim 12</v>
          </cell>
          <cell r="D562" t="str">
            <v>Pulau Pinang</v>
          </cell>
          <cell r="AA562" t="str">
            <v>Dense suburban</v>
          </cell>
        </row>
        <row r="563">
          <cell r="A563">
            <v>10546</v>
          </cell>
          <cell r="B563" t="str">
            <v>Mukim 13</v>
          </cell>
          <cell r="D563" t="str">
            <v>Pulau Pinang</v>
          </cell>
          <cell r="AA563" t="str">
            <v>Less dense suburban</v>
          </cell>
        </row>
        <row r="564">
          <cell r="A564">
            <v>10547</v>
          </cell>
          <cell r="B564" t="str">
            <v>Mukim 14</v>
          </cell>
          <cell r="D564" t="str">
            <v>Pulau Pinang</v>
          </cell>
          <cell r="AA564" t="str">
            <v>Dense urban</v>
          </cell>
        </row>
        <row r="565">
          <cell r="A565">
            <v>10548</v>
          </cell>
          <cell r="B565" t="str">
            <v>Mukim 15</v>
          </cell>
          <cell r="D565" t="str">
            <v>Pulau Pinang</v>
          </cell>
          <cell r="AA565" t="str">
            <v>Less-dense urban</v>
          </cell>
        </row>
        <row r="566">
          <cell r="A566">
            <v>10549</v>
          </cell>
          <cell r="B566" t="str">
            <v>Mukim 16</v>
          </cell>
          <cell r="D566" t="str">
            <v>Pulau Pinang</v>
          </cell>
          <cell r="AA566" t="str">
            <v>Dense suburban</v>
          </cell>
        </row>
        <row r="567">
          <cell r="A567">
            <v>10550</v>
          </cell>
          <cell r="B567" t="str">
            <v>Mukim 1</v>
          </cell>
          <cell r="D567" t="str">
            <v>Pulau Pinang</v>
          </cell>
          <cell r="AA567" t="str">
            <v>Dense suburban</v>
          </cell>
        </row>
        <row r="568">
          <cell r="A568">
            <v>10551</v>
          </cell>
          <cell r="B568" t="str">
            <v>Mukim 2</v>
          </cell>
          <cell r="D568" t="str">
            <v>Pulau Pinang</v>
          </cell>
          <cell r="AA568" t="str">
            <v>Dense suburban</v>
          </cell>
        </row>
        <row r="569">
          <cell r="A569">
            <v>10552</v>
          </cell>
          <cell r="B569" t="str">
            <v>Mukim 3</v>
          </cell>
          <cell r="D569" t="str">
            <v>Pulau Pinang</v>
          </cell>
          <cell r="AA569" t="str">
            <v>Less dense suburban</v>
          </cell>
        </row>
        <row r="570">
          <cell r="A570">
            <v>10553</v>
          </cell>
          <cell r="B570" t="str">
            <v>Mukim 4</v>
          </cell>
          <cell r="D570" t="str">
            <v>Pulau Pinang</v>
          </cell>
          <cell r="AA570" t="str">
            <v>Dense suburban</v>
          </cell>
        </row>
        <row r="571">
          <cell r="A571">
            <v>10554</v>
          </cell>
          <cell r="B571" t="str">
            <v>Mukim 5</v>
          </cell>
          <cell r="D571" t="str">
            <v>Pulau Pinang</v>
          </cell>
          <cell r="AA571" t="str">
            <v>Dense suburban</v>
          </cell>
        </row>
        <row r="572">
          <cell r="A572">
            <v>10555</v>
          </cell>
          <cell r="B572" t="str">
            <v>Mukim 6</v>
          </cell>
          <cell r="D572" t="str">
            <v>Pulau Pinang</v>
          </cell>
          <cell r="AA572" t="str">
            <v>Rural</v>
          </cell>
        </row>
        <row r="573">
          <cell r="A573">
            <v>10556</v>
          </cell>
          <cell r="B573" t="str">
            <v>Mukim 7</v>
          </cell>
          <cell r="D573" t="str">
            <v>Pulau Pinang</v>
          </cell>
          <cell r="AA573" t="str">
            <v>Dense suburban</v>
          </cell>
        </row>
        <row r="574">
          <cell r="A574">
            <v>10557</v>
          </cell>
          <cell r="B574" t="str">
            <v>Mukim 8</v>
          </cell>
          <cell r="D574" t="str">
            <v>Pulau Pinang</v>
          </cell>
          <cell r="AA574" t="str">
            <v>Less dense suburban</v>
          </cell>
        </row>
        <row r="575">
          <cell r="A575">
            <v>10558</v>
          </cell>
          <cell r="B575" t="str">
            <v>Mukim 9</v>
          </cell>
          <cell r="D575" t="str">
            <v>Pulau Pinang</v>
          </cell>
          <cell r="AA575" t="str">
            <v>Dense suburban</v>
          </cell>
        </row>
        <row r="576">
          <cell r="A576">
            <v>10559</v>
          </cell>
          <cell r="B576" t="str">
            <v>Mukim 10</v>
          </cell>
          <cell r="D576" t="str">
            <v>Pulau Pinang</v>
          </cell>
          <cell r="AA576" t="str">
            <v>Dense suburban</v>
          </cell>
        </row>
        <row r="577">
          <cell r="A577">
            <v>10560</v>
          </cell>
          <cell r="B577" t="str">
            <v>Mukim 11</v>
          </cell>
          <cell r="D577" t="str">
            <v>Pulau Pinang</v>
          </cell>
          <cell r="AA577" t="str">
            <v>Dense suburban</v>
          </cell>
        </row>
        <row r="578">
          <cell r="A578">
            <v>10561</v>
          </cell>
          <cell r="B578" t="str">
            <v>Mukim 12</v>
          </cell>
          <cell r="D578" t="str">
            <v>Pulau Pinang</v>
          </cell>
          <cell r="AA578" t="str">
            <v>Dense suburban</v>
          </cell>
        </row>
        <row r="579">
          <cell r="A579">
            <v>10562</v>
          </cell>
          <cell r="B579" t="str">
            <v>Mukim 13</v>
          </cell>
          <cell r="D579" t="str">
            <v>Pulau Pinang</v>
          </cell>
          <cell r="AA579" t="str">
            <v>Rural</v>
          </cell>
        </row>
        <row r="580">
          <cell r="A580">
            <v>10563</v>
          </cell>
          <cell r="B580" t="str">
            <v>Mukim 14</v>
          </cell>
          <cell r="D580" t="str">
            <v>Pulau Pinang</v>
          </cell>
          <cell r="AA580" t="str">
            <v>Dense suburban</v>
          </cell>
        </row>
        <row r="581">
          <cell r="A581">
            <v>10564</v>
          </cell>
          <cell r="B581" t="str">
            <v>Mukim 15</v>
          </cell>
          <cell r="D581" t="str">
            <v>Pulau Pinang</v>
          </cell>
          <cell r="AA581" t="str">
            <v>Dense suburban</v>
          </cell>
        </row>
        <row r="582">
          <cell r="A582">
            <v>10565</v>
          </cell>
          <cell r="B582" t="str">
            <v>Mukim 16</v>
          </cell>
          <cell r="D582" t="str">
            <v>Pulau Pinang</v>
          </cell>
          <cell r="AA582" t="str">
            <v>Less dense suburban</v>
          </cell>
        </row>
        <row r="583">
          <cell r="A583">
            <v>10566</v>
          </cell>
          <cell r="B583" t="str">
            <v>Mukim 13(p.terubong)</v>
          </cell>
          <cell r="D583" t="str">
            <v>Pulau Pinang</v>
          </cell>
          <cell r="AA583" t="str">
            <v>Dense urban</v>
          </cell>
        </row>
        <row r="584">
          <cell r="A584">
            <v>10567</v>
          </cell>
          <cell r="B584" t="str">
            <v>Mukim 14(b.p.terubong)</v>
          </cell>
          <cell r="D584" t="str">
            <v>Pulau Pinang</v>
          </cell>
          <cell r="AA584" t="str">
            <v>Dense suburban</v>
          </cell>
        </row>
        <row r="585">
          <cell r="A585">
            <v>10568</v>
          </cell>
          <cell r="B585" t="str">
            <v>Mukim 15(b.ayer itam)</v>
          </cell>
          <cell r="D585" t="str">
            <v>Pulau Pinang</v>
          </cell>
          <cell r="AA585" t="str">
            <v>Remote</v>
          </cell>
        </row>
        <row r="586">
          <cell r="A586">
            <v>10569</v>
          </cell>
          <cell r="B586" t="str">
            <v>Mukim 16(ayer itam)</v>
          </cell>
          <cell r="D586" t="str">
            <v>Pulau Pinang</v>
          </cell>
          <cell r="AA586" t="str">
            <v>Less-dense urban</v>
          </cell>
        </row>
        <row r="587">
          <cell r="A587">
            <v>10570</v>
          </cell>
          <cell r="B587" t="str">
            <v>Mukim 17(b.feringgi)</v>
          </cell>
          <cell r="D587" t="str">
            <v>Pulau Pinang</v>
          </cell>
          <cell r="AA587" t="str">
            <v>Less dense suburban</v>
          </cell>
        </row>
        <row r="588">
          <cell r="A588">
            <v>10571</v>
          </cell>
          <cell r="B588" t="str">
            <v>Mukim 18(tg.tokong)</v>
          </cell>
          <cell r="D588" t="str">
            <v>Pulau Pinang</v>
          </cell>
          <cell r="AA588" t="str">
            <v>Less-dense urban</v>
          </cell>
        </row>
        <row r="589">
          <cell r="A589">
            <v>10572</v>
          </cell>
          <cell r="B589" t="str">
            <v>Bandar georgetown</v>
          </cell>
          <cell r="D589" t="str">
            <v>Pulau Pinang</v>
          </cell>
          <cell r="AA589" t="str">
            <v>Dense urban</v>
          </cell>
        </row>
        <row r="590">
          <cell r="A590">
            <v>10573</v>
          </cell>
          <cell r="B590" t="str">
            <v>Mukim a(sg.pinang)</v>
          </cell>
          <cell r="D590" t="str">
            <v>Pulau Pinang</v>
          </cell>
          <cell r="AA590" t="str">
            <v>Dense suburban</v>
          </cell>
        </row>
        <row r="591">
          <cell r="A591">
            <v>10574</v>
          </cell>
          <cell r="B591" t="str">
            <v>Mukim b(sg.rusa)</v>
          </cell>
          <cell r="D591" t="str">
            <v>Pulau Pinang</v>
          </cell>
          <cell r="AA591" t="str">
            <v>Dense suburban</v>
          </cell>
        </row>
        <row r="592">
          <cell r="A592">
            <v>10575</v>
          </cell>
          <cell r="B592" t="str">
            <v>Mukim c(pmtg.pasir)</v>
          </cell>
          <cell r="D592" t="str">
            <v>Pulau Pinang</v>
          </cell>
          <cell r="AA592" t="str">
            <v>Dense suburban</v>
          </cell>
        </row>
        <row r="593">
          <cell r="A593">
            <v>10576</v>
          </cell>
          <cell r="B593" t="str">
            <v>Mukim d(bgn.ayer itam)</v>
          </cell>
          <cell r="D593" t="str">
            <v>Pulau Pinang</v>
          </cell>
          <cell r="AA593" t="str">
            <v>Dense suburban</v>
          </cell>
        </row>
        <row r="594">
          <cell r="A594">
            <v>10577</v>
          </cell>
          <cell r="B594" t="str">
            <v>Mukim e(titi teras)</v>
          </cell>
          <cell r="D594" t="str">
            <v>Pulau Pinang</v>
          </cell>
          <cell r="AA594" t="str">
            <v>Dense suburban</v>
          </cell>
        </row>
        <row r="595">
          <cell r="A595">
            <v>10578</v>
          </cell>
          <cell r="B595" t="str">
            <v>Mukim f(kongsi)</v>
          </cell>
          <cell r="D595" t="str">
            <v>Pulau Pinang</v>
          </cell>
          <cell r="AA595" t="str">
            <v>Less-dense urban</v>
          </cell>
        </row>
        <row r="596">
          <cell r="A596">
            <v>10579</v>
          </cell>
          <cell r="B596" t="str">
            <v>Mukim g(kg.paya)</v>
          </cell>
          <cell r="D596" t="str">
            <v>Pulau Pinang</v>
          </cell>
          <cell r="AA596" t="str">
            <v>Less-dense urban</v>
          </cell>
        </row>
        <row r="597">
          <cell r="A597">
            <v>10580</v>
          </cell>
          <cell r="B597" t="str">
            <v>Mukim h(sg.burong)</v>
          </cell>
          <cell r="D597" t="str">
            <v>Pulau Pinang</v>
          </cell>
          <cell r="AA597" t="str">
            <v>Dense suburban</v>
          </cell>
        </row>
        <row r="598">
          <cell r="A598">
            <v>10581</v>
          </cell>
          <cell r="B598" t="str">
            <v>Mukim i(pulau betong)</v>
          </cell>
          <cell r="D598" t="str">
            <v>Pulau Pinang</v>
          </cell>
          <cell r="AA598" t="str">
            <v>Less dense suburban</v>
          </cell>
        </row>
        <row r="599">
          <cell r="A599">
            <v>10582</v>
          </cell>
          <cell r="B599" t="str">
            <v>Mukim j(d.ginting)</v>
          </cell>
          <cell r="D599" t="str">
            <v>Pulau Pinang</v>
          </cell>
          <cell r="AA599" t="str">
            <v>Dense suburban</v>
          </cell>
        </row>
        <row r="600">
          <cell r="A600">
            <v>10583</v>
          </cell>
          <cell r="B600" t="str">
            <v>Mukim 1(pantai acheh)</v>
          </cell>
          <cell r="D600" t="str">
            <v>Pulau Pinang</v>
          </cell>
          <cell r="AA600" t="str">
            <v>Less dense suburban</v>
          </cell>
        </row>
        <row r="601">
          <cell r="A601">
            <v>10584</v>
          </cell>
          <cell r="B601" t="str">
            <v>Mukim 2(telok bahang)</v>
          </cell>
          <cell r="D601" t="str">
            <v>Pulau Pinang</v>
          </cell>
          <cell r="AA601" t="str">
            <v>Less dense suburban</v>
          </cell>
        </row>
        <row r="602">
          <cell r="A602">
            <v>10585</v>
          </cell>
          <cell r="B602" t="str">
            <v>Mukim 3(sg.rusa/b.s.p)</v>
          </cell>
          <cell r="D602" t="str">
            <v>Pulau Pinang</v>
          </cell>
          <cell r="AA602" t="str">
            <v>Less dense suburban</v>
          </cell>
        </row>
        <row r="603">
          <cell r="A603">
            <v>10586</v>
          </cell>
          <cell r="B603" t="str">
            <v>Mukim 4(batu itam)</v>
          </cell>
          <cell r="D603" t="str">
            <v>Pulau Pinang</v>
          </cell>
          <cell r="AA603" t="str">
            <v>Less dense suburban</v>
          </cell>
        </row>
        <row r="604">
          <cell r="A604">
            <v>10587</v>
          </cell>
          <cell r="B604" t="str">
            <v>Mukim 5(b.balek pulau)</v>
          </cell>
          <cell r="D604" t="str">
            <v>Pulau Pinang</v>
          </cell>
          <cell r="AA604" t="str">
            <v>Remote</v>
          </cell>
        </row>
        <row r="605">
          <cell r="A605">
            <v>10588</v>
          </cell>
          <cell r="B605" t="str">
            <v>Mukim 6(pondok upeh)</v>
          </cell>
          <cell r="D605" t="str">
            <v>Pulau Pinang</v>
          </cell>
          <cell r="AA605" t="str">
            <v>Dense suburban</v>
          </cell>
        </row>
        <row r="606">
          <cell r="A606">
            <v>10589</v>
          </cell>
          <cell r="B606" t="str">
            <v>Mukim 7(bkt.ginting)</v>
          </cell>
          <cell r="D606" t="str">
            <v>Pulau Pinang</v>
          </cell>
          <cell r="AA606" t="str">
            <v>Less dense suburban</v>
          </cell>
        </row>
        <row r="607">
          <cell r="A607">
            <v>10590</v>
          </cell>
          <cell r="B607" t="str">
            <v>Mukim 8(bkt.p.panjang)</v>
          </cell>
          <cell r="D607" t="str">
            <v>Pulau Pinang</v>
          </cell>
          <cell r="AA607" t="str">
            <v>Less dense suburban</v>
          </cell>
        </row>
        <row r="608">
          <cell r="A608">
            <v>10591</v>
          </cell>
          <cell r="B608" t="str">
            <v>Mukim 9(bkt.gemuroh)</v>
          </cell>
          <cell r="D608" t="str">
            <v>Pulau Pinang</v>
          </cell>
          <cell r="AA608" t="str">
            <v>Dense suburban</v>
          </cell>
        </row>
        <row r="609">
          <cell r="A609">
            <v>10592</v>
          </cell>
          <cell r="B609" t="str">
            <v>Mukim 10(bkt.relau)</v>
          </cell>
          <cell r="D609" t="str">
            <v>Pulau Pinang</v>
          </cell>
          <cell r="AA609" t="str">
            <v>Less dense suburban</v>
          </cell>
        </row>
        <row r="610">
          <cell r="A610">
            <v>10593</v>
          </cell>
          <cell r="B610" t="str">
            <v>Mukim 11(telok kumbar)</v>
          </cell>
          <cell r="D610" t="str">
            <v>Pulau Pinang</v>
          </cell>
          <cell r="AA610" t="str">
            <v>Less-dense urban</v>
          </cell>
        </row>
        <row r="611">
          <cell r="A611">
            <v>10594</v>
          </cell>
          <cell r="B611" t="str">
            <v>Mukim 12(bayan lepas)</v>
          </cell>
          <cell r="D611" t="str">
            <v>Pulau Pinang</v>
          </cell>
          <cell r="AA611" t="str">
            <v>Less-dense urban</v>
          </cell>
        </row>
        <row r="612">
          <cell r="A612">
            <v>10595</v>
          </cell>
          <cell r="B612" t="str">
            <v>Batang Padang</v>
          </cell>
          <cell r="D612" t="str">
            <v>Perak</v>
          </cell>
          <cell r="AA612" t="str">
            <v>Rural</v>
          </cell>
        </row>
        <row r="613">
          <cell r="A613">
            <v>10596</v>
          </cell>
          <cell r="B613" t="str">
            <v>Bidor</v>
          </cell>
          <cell r="D613" t="str">
            <v>Perak</v>
          </cell>
          <cell r="AA613" t="str">
            <v>Less dense suburban</v>
          </cell>
        </row>
        <row r="614">
          <cell r="A614">
            <v>10597</v>
          </cell>
          <cell r="B614" t="str">
            <v>Chenderiang</v>
          </cell>
          <cell r="D614" t="str">
            <v>Perak</v>
          </cell>
          <cell r="AA614" t="str">
            <v>Less dense suburban</v>
          </cell>
        </row>
        <row r="615">
          <cell r="A615">
            <v>10598</v>
          </cell>
          <cell r="B615" t="str">
            <v>Slim</v>
          </cell>
          <cell r="D615" t="str">
            <v>Perak</v>
          </cell>
          <cell r="AA615" t="str">
            <v>Rural</v>
          </cell>
        </row>
        <row r="616">
          <cell r="A616">
            <v>10599</v>
          </cell>
          <cell r="B616" t="str">
            <v>Sungkai</v>
          </cell>
          <cell r="D616" t="str">
            <v>Perak</v>
          </cell>
          <cell r="AA616" t="str">
            <v>Rural</v>
          </cell>
        </row>
        <row r="617">
          <cell r="A617">
            <v>10600</v>
          </cell>
          <cell r="B617" t="str">
            <v>Ulu Bernam Timor dan Bara</v>
          </cell>
          <cell r="D617" t="str">
            <v>Perak</v>
          </cell>
          <cell r="AA617" t="str">
            <v>Rural</v>
          </cell>
        </row>
        <row r="618">
          <cell r="A618">
            <v>10601</v>
          </cell>
          <cell r="B618" t="str">
            <v>Beruas</v>
          </cell>
          <cell r="D618" t="str">
            <v>Perak</v>
          </cell>
          <cell r="AA618" t="str">
            <v>Rural</v>
          </cell>
        </row>
        <row r="619">
          <cell r="A619">
            <v>10602</v>
          </cell>
          <cell r="B619" t="str">
            <v>Lekir</v>
          </cell>
          <cell r="D619" t="str">
            <v>Perak</v>
          </cell>
          <cell r="AA619" t="str">
            <v>Less dense suburban</v>
          </cell>
        </row>
        <row r="620">
          <cell r="A620">
            <v>10603</v>
          </cell>
          <cell r="B620" t="str">
            <v>Lumut</v>
          </cell>
          <cell r="D620" t="str">
            <v>Perak</v>
          </cell>
          <cell r="AA620" t="str">
            <v>Less dense suburban</v>
          </cell>
        </row>
        <row r="621">
          <cell r="A621">
            <v>10604</v>
          </cell>
          <cell r="B621" t="str">
            <v>Pengkalan Baharu</v>
          </cell>
          <cell r="D621" t="str">
            <v>Perak</v>
          </cell>
          <cell r="AA621" t="str">
            <v>Less dense suburban</v>
          </cell>
        </row>
        <row r="622">
          <cell r="A622">
            <v>10605</v>
          </cell>
          <cell r="B622" t="str">
            <v>Sitiawan</v>
          </cell>
          <cell r="D622" t="str">
            <v>Perak</v>
          </cell>
          <cell r="AA622" t="str">
            <v>Less dense suburban</v>
          </cell>
        </row>
        <row r="623">
          <cell r="A623">
            <v>10606</v>
          </cell>
          <cell r="B623" t="str">
            <v>Belanja (kinta)</v>
          </cell>
          <cell r="D623" t="str">
            <v>Perak</v>
          </cell>
          <cell r="AA623" t="str">
            <v>Less dense suburban</v>
          </cell>
        </row>
        <row r="624">
          <cell r="A624">
            <v>10607</v>
          </cell>
          <cell r="B624" t="str">
            <v>Kampar</v>
          </cell>
          <cell r="D624" t="str">
            <v>Perak</v>
          </cell>
          <cell r="AA624" t="str">
            <v>Less dense suburban</v>
          </cell>
        </row>
        <row r="625">
          <cell r="A625">
            <v>10608</v>
          </cell>
          <cell r="B625" t="str">
            <v>Sungai Raia</v>
          </cell>
          <cell r="D625" t="str">
            <v>Perak</v>
          </cell>
          <cell r="AA625" t="str">
            <v>Less dense suburban</v>
          </cell>
        </row>
        <row r="626">
          <cell r="A626">
            <v>10609</v>
          </cell>
          <cell r="B626" t="str">
            <v>Sungai Terap</v>
          </cell>
          <cell r="D626" t="str">
            <v>Perak</v>
          </cell>
          <cell r="AA626" t="str">
            <v>Dense suburban</v>
          </cell>
        </row>
        <row r="627">
          <cell r="A627">
            <v>10610</v>
          </cell>
          <cell r="B627" t="str">
            <v>Tanjong Tualang</v>
          </cell>
          <cell r="D627" t="str">
            <v>Perak</v>
          </cell>
          <cell r="AA627" t="str">
            <v>Less dense suburban</v>
          </cell>
        </row>
        <row r="628">
          <cell r="A628">
            <v>10611</v>
          </cell>
          <cell r="B628" t="str">
            <v>Teja</v>
          </cell>
          <cell r="D628" t="str">
            <v>Perak</v>
          </cell>
          <cell r="AA628" t="str">
            <v>Less dense suburban</v>
          </cell>
        </row>
        <row r="629">
          <cell r="A629">
            <v>10612</v>
          </cell>
          <cell r="B629" t="str">
            <v>Ulu Kinta</v>
          </cell>
          <cell r="D629" t="str">
            <v>Perak</v>
          </cell>
          <cell r="AA629" t="str">
            <v>Dense suburban</v>
          </cell>
        </row>
        <row r="630">
          <cell r="A630">
            <v>10613</v>
          </cell>
          <cell r="B630" t="str">
            <v>Bagan Serai</v>
          </cell>
          <cell r="D630" t="str">
            <v>Perak</v>
          </cell>
          <cell r="AA630" t="str">
            <v>Less dense suburban</v>
          </cell>
        </row>
        <row r="631">
          <cell r="A631">
            <v>10614</v>
          </cell>
          <cell r="B631" t="str">
            <v>Bagan Tiang</v>
          </cell>
          <cell r="D631" t="str">
            <v>Perak</v>
          </cell>
          <cell r="AA631" t="str">
            <v>Less dense suburban</v>
          </cell>
        </row>
        <row r="632">
          <cell r="A632">
            <v>10615</v>
          </cell>
          <cell r="B632" t="str">
            <v>Beriah</v>
          </cell>
          <cell r="D632" t="str">
            <v>Perak</v>
          </cell>
          <cell r="AA632" t="str">
            <v>Rural</v>
          </cell>
        </row>
        <row r="633">
          <cell r="A633">
            <v>10616</v>
          </cell>
          <cell r="B633" t="str">
            <v>Gunong Semanggol</v>
          </cell>
          <cell r="D633" t="str">
            <v>Perak</v>
          </cell>
          <cell r="AA633" t="str">
            <v>Less dense suburban</v>
          </cell>
        </row>
        <row r="634">
          <cell r="A634">
            <v>10617</v>
          </cell>
          <cell r="B634" t="str">
            <v>Kuala Kurau</v>
          </cell>
          <cell r="D634" t="str">
            <v>Perak</v>
          </cell>
          <cell r="AA634" t="str">
            <v>Less dense suburban</v>
          </cell>
        </row>
        <row r="635">
          <cell r="A635">
            <v>10618</v>
          </cell>
          <cell r="B635" t="str">
            <v>Parit Buntar</v>
          </cell>
          <cell r="D635" t="str">
            <v>Perak</v>
          </cell>
          <cell r="AA635" t="str">
            <v>Dense suburban</v>
          </cell>
        </row>
        <row r="636">
          <cell r="A636">
            <v>10619</v>
          </cell>
          <cell r="B636" t="str">
            <v>Selinsing</v>
          </cell>
          <cell r="D636" t="str">
            <v>Perak</v>
          </cell>
          <cell r="AA636" t="str">
            <v>Rural</v>
          </cell>
        </row>
        <row r="637">
          <cell r="A637">
            <v>10620</v>
          </cell>
          <cell r="B637" t="str">
            <v>Tanjong Piandang</v>
          </cell>
          <cell r="D637" t="str">
            <v>Perak</v>
          </cell>
          <cell r="AA637" t="str">
            <v>Less dense suburban</v>
          </cell>
        </row>
        <row r="638">
          <cell r="A638">
            <v>10621</v>
          </cell>
          <cell r="B638" t="str">
            <v>Chegar Galah</v>
          </cell>
          <cell r="D638" t="str">
            <v>Perak</v>
          </cell>
          <cell r="AA638" t="str">
            <v>Rural</v>
          </cell>
        </row>
        <row r="639">
          <cell r="A639">
            <v>10622</v>
          </cell>
          <cell r="B639" t="str">
            <v>Kampung Buaya</v>
          </cell>
          <cell r="D639" t="str">
            <v>Perak</v>
          </cell>
          <cell r="AA639" t="str">
            <v>Rural</v>
          </cell>
        </row>
        <row r="640">
          <cell r="A640">
            <v>10623</v>
          </cell>
          <cell r="B640" t="str">
            <v>Kota Lama Kanan</v>
          </cell>
          <cell r="D640" t="str">
            <v>Perak</v>
          </cell>
          <cell r="AA640" t="str">
            <v>Less dense suburban</v>
          </cell>
        </row>
        <row r="641">
          <cell r="A641">
            <v>10624</v>
          </cell>
          <cell r="B641" t="str">
            <v>Lubok Merbau</v>
          </cell>
          <cell r="D641" t="str">
            <v>Perak</v>
          </cell>
          <cell r="AA641" t="str">
            <v>Less dense suburban</v>
          </cell>
        </row>
        <row r="642">
          <cell r="A642">
            <v>10625</v>
          </cell>
          <cell r="B642" t="str">
            <v>Pulau Kamiri</v>
          </cell>
          <cell r="D642" t="str">
            <v>Perak</v>
          </cell>
          <cell r="AA642" t="str">
            <v>Remote</v>
          </cell>
        </row>
        <row r="643">
          <cell r="A643">
            <v>10626</v>
          </cell>
          <cell r="B643" t="str">
            <v>Saiong</v>
          </cell>
          <cell r="D643" t="str">
            <v>Perak</v>
          </cell>
          <cell r="AA643" t="str">
            <v>Less dense suburban</v>
          </cell>
        </row>
        <row r="644">
          <cell r="A644">
            <v>10627</v>
          </cell>
          <cell r="B644" t="str">
            <v>Senggang</v>
          </cell>
          <cell r="D644" t="str">
            <v>Perak</v>
          </cell>
          <cell r="AA644" t="str">
            <v>Remote</v>
          </cell>
        </row>
        <row r="645">
          <cell r="A645">
            <v>10628</v>
          </cell>
          <cell r="B645" t="str">
            <v>Sungai Siput</v>
          </cell>
          <cell r="D645" t="str">
            <v>Perak</v>
          </cell>
          <cell r="AA645" t="str">
            <v>Rural</v>
          </cell>
        </row>
        <row r="646">
          <cell r="A646">
            <v>10629</v>
          </cell>
          <cell r="B646" t="str">
            <v>Asam Kumbang</v>
          </cell>
          <cell r="D646" t="str">
            <v>Perak</v>
          </cell>
          <cell r="AA646" t="str">
            <v>Dense suburban</v>
          </cell>
        </row>
        <row r="647">
          <cell r="A647">
            <v>10630</v>
          </cell>
          <cell r="B647" t="str">
            <v>Batu Kurau</v>
          </cell>
          <cell r="D647" t="str">
            <v>Perak</v>
          </cell>
          <cell r="AA647" t="str">
            <v>Rural</v>
          </cell>
        </row>
        <row r="648">
          <cell r="A648">
            <v>10631</v>
          </cell>
          <cell r="B648" t="str">
            <v>Bukit Gantang</v>
          </cell>
          <cell r="D648" t="str">
            <v>Perak</v>
          </cell>
          <cell r="AA648" t="str">
            <v>Less dense suburban</v>
          </cell>
        </row>
        <row r="649">
          <cell r="A649">
            <v>10632</v>
          </cell>
          <cell r="B649" t="str">
            <v>Ulu Ijok</v>
          </cell>
          <cell r="D649" t="str">
            <v>Perak</v>
          </cell>
          <cell r="AA649" t="str">
            <v>Rural</v>
          </cell>
        </row>
        <row r="650">
          <cell r="A650">
            <v>10633</v>
          </cell>
          <cell r="B650" t="str">
            <v>Jebong</v>
          </cell>
          <cell r="D650" t="str">
            <v>Perak</v>
          </cell>
          <cell r="AA650" t="str">
            <v>Less dense suburban</v>
          </cell>
        </row>
        <row r="651">
          <cell r="A651">
            <v>10634</v>
          </cell>
          <cell r="B651" t="str">
            <v>Kamunting</v>
          </cell>
          <cell r="D651" t="str">
            <v>Perak</v>
          </cell>
          <cell r="AA651" t="str">
            <v>Dense suburban</v>
          </cell>
        </row>
        <row r="652">
          <cell r="A652">
            <v>10635</v>
          </cell>
          <cell r="B652" t="str">
            <v>Pengkalan Aor</v>
          </cell>
          <cell r="D652" t="str">
            <v>Perak</v>
          </cell>
          <cell r="AA652" t="str">
            <v>Less-dense urban</v>
          </cell>
        </row>
        <row r="653">
          <cell r="A653">
            <v>10636</v>
          </cell>
          <cell r="B653" t="str">
            <v>Selama</v>
          </cell>
          <cell r="D653" t="str">
            <v>Perak</v>
          </cell>
          <cell r="AA653" t="str">
            <v>Rural</v>
          </cell>
        </row>
        <row r="654">
          <cell r="A654">
            <v>10637</v>
          </cell>
          <cell r="B654" t="str">
            <v>Simpang</v>
          </cell>
          <cell r="D654" t="str">
            <v>Perak</v>
          </cell>
          <cell r="AA654" t="str">
            <v>Less dense suburban</v>
          </cell>
        </row>
        <row r="655">
          <cell r="A655">
            <v>10638</v>
          </cell>
          <cell r="B655" t="str">
            <v>Sungai Limau</v>
          </cell>
          <cell r="D655" t="str">
            <v>Perak</v>
          </cell>
          <cell r="AA655" t="str">
            <v>Rural</v>
          </cell>
        </row>
        <row r="656">
          <cell r="A656">
            <v>10639</v>
          </cell>
          <cell r="B656" t="str">
            <v>Sungai Tinggi</v>
          </cell>
          <cell r="D656" t="str">
            <v>Perak</v>
          </cell>
          <cell r="AA656" t="str">
            <v>Rural</v>
          </cell>
        </row>
        <row r="657">
          <cell r="A657">
            <v>10640</v>
          </cell>
          <cell r="B657" t="str">
            <v>Terong</v>
          </cell>
          <cell r="D657" t="str">
            <v>Perak</v>
          </cell>
          <cell r="AA657" t="str">
            <v>Remote</v>
          </cell>
        </row>
        <row r="658">
          <cell r="A658">
            <v>10641</v>
          </cell>
          <cell r="B658" t="str">
            <v>Tupai</v>
          </cell>
          <cell r="D658" t="str">
            <v>Perak</v>
          </cell>
          <cell r="AA658" t="str">
            <v>Dense suburban</v>
          </cell>
        </row>
        <row r="659">
          <cell r="A659">
            <v>10642</v>
          </cell>
          <cell r="B659" t="str">
            <v>Ulu Selama</v>
          </cell>
          <cell r="D659" t="str">
            <v>Perak</v>
          </cell>
          <cell r="AA659" t="str">
            <v>Rural</v>
          </cell>
        </row>
        <row r="660">
          <cell r="A660">
            <v>10643</v>
          </cell>
          <cell r="B660" t="str">
            <v>Bagan Datoh</v>
          </cell>
          <cell r="D660" t="str">
            <v>Perak</v>
          </cell>
          <cell r="AA660" t="str">
            <v>Rural</v>
          </cell>
        </row>
        <row r="661">
          <cell r="A661">
            <v>10644</v>
          </cell>
          <cell r="B661" t="str">
            <v>Changkat Jong</v>
          </cell>
          <cell r="D661" t="str">
            <v>Perak</v>
          </cell>
          <cell r="AA661" t="str">
            <v>Less dense suburban</v>
          </cell>
        </row>
        <row r="662">
          <cell r="A662">
            <v>10645</v>
          </cell>
          <cell r="B662" t="str">
            <v>Durian Sebatang</v>
          </cell>
          <cell r="D662" t="str">
            <v>Perak</v>
          </cell>
          <cell r="AA662" t="str">
            <v>Less dense suburban</v>
          </cell>
        </row>
        <row r="663">
          <cell r="A663">
            <v>10646</v>
          </cell>
          <cell r="B663" t="str">
            <v>Hutan Melintang</v>
          </cell>
          <cell r="D663" t="str">
            <v>Perak</v>
          </cell>
          <cell r="AA663" t="str">
            <v>Rural</v>
          </cell>
        </row>
        <row r="664">
          <cell r="A664">
            <v>10647</v>
          </cell>
          <cell r="B664" t="str">
            <v>Labu Kubong</v>
          </cell>
          <cell r="D664" t="str">
            <v>Perak</v>
          </cell>
          <cell r="AA664" t="str">
            <v>Less dense suburban</v>
          </cell>
        </row>
        <row r="665">
          <cell r="A665">
            <v>10648</v>
          </cell>
          <cell r="B665" t="str">
            <v>Rungkup</v>
          </cell>
          <cell r="D665" t="str">
            <v>Perak</v>
          </cell>
          <cell r="AA665" t="str">
            <v>Less dense suburban</v>
          </cell>
        </row>
        <row r="666">
          <cell r="A666">
            <v>10649</v>
          </cell>
          <cell r="B666" t="str">
            <v>Sungai Durian</v>
          </cell>
          <cell r="D666" t="str">
            <v>Perak</v>
          </cell>
          <cell r="AA666" t="str">
            <v>Rural</v>
          </cell>
        </row>
        <row r="667">
          <cell r="A667">
            <v>10650</v>
          </cell>
          <cell r="B667" t="str">
            <v>Sungai Manik</v>
          </cell>
          <cell r="D667" t="str">
            <v>Perak</v>
          </cell>
          <cell r="AA667" t="str">
            <v>Less dense suburban</v>
          </cell>
        </row>
        <row r="668">
          <cell r="A668">
            <v>10651</v>
          </cell>
          <cell r="B668" t="str">
            <v>Telok Baharu</v>
          </cell>
          <cell r="D668" t="str">
            <v>Perak</v>
          </cell>
          <cell r="AA668" t="str">
            <v>Rural</v>
          </cell>
        </row>
        <row r="669">
          <cell r="A669">
            <v>10652</v>
          </cell>
          <cell r="B669" t="str">
            <v>Belukar Semang</v>
          </cell>
          <cell r="D669" t="str">
            <v>Perak</v>
          </cell>
          <cell r="AA669" t="str">
            <v>Remote</v>
          </cell>
        </row>
        <row r="670">
          <cell r="A670">
            <v>10653</v>
          </cell>
          <cell r="B670" t="str">
            <v>Belum</v>
          </cell>
          <cell r="D670" t="str">
            <v>Perak</v>
          </cell>
          <cell r="AA670" t="str">
            <v>Remote</v>
          </cell>
        </row>
        <row r="671">
          <cell r="A671">
            <v>10654</v>
          </cell>
          <cell r="B671" t="str">
            <v>Durian Pipit</v>
          </cell>
          <cell r="D671" t="str">
            <v>Perak</v>
          </cell>
          <cell r="AA671" t="str">
            <v>Remote</v>
          </cell>
        </row>
        <row r="672">
          <cell r="A672">
            <v>10655</v>
          </cell>
          <cell r="B672" t="str">
            <v>Grik</v>
          </cell>
          <cell r="D672" t="str">
            <v>Perak</v>
          </cell>
          <cell r="AA672" t="str">
            <v>Rural</v>
          </cell>
        </row>
        <row r="673">
          <cell r="A673">
            <v>10656</v>
          </cell>
          <cell r="B673" t="str">
            <v>Kenering</v>
          </cell>
          <cell r="D673" t="str">
            <v>Perak</v>
          </cell>
          <cell r="AA673" t="str">
            <v>Remote</v>
          </cell>
        </row>
        <row r="674">
          <cell r="A674">
            <v>10657</v>
          </cell>
          <cell r="B674" t="str">
            <v>Kerunai</v>
          </cell>
          <cell r="D674" t="str">
            <v>Perak</v>
          </cell>
          <cell r="AA674" t="str">
            <v>Remote</v>
          </cell>
        </row>
        <row r="675">
          <cell r="A675">
            <v>10658</v>
          </cell>
          <cell r="B675" t="str">
            <v>Pengkalan Hulu</v>
          </cell>
          <cell r="D675" t="str">
            <v>Perak</v>
          </cell>
          <cell r="AA675" t="str">
            <v>Rural</v>
          </cell>
        </row>
        <row r="676">
          <cell r="A676">
            <v>10659</v>
          </cell>
          <cell r="B676" t="str">
            <v>Lenggong</v>
          </cell>
          <cell r="D676" t="str">
            <v>Perak</v>
          </cell>
          <cell r="AA676" t="str">
            <v>Remote</v>
          </cell>
        </row>
        <row r="677">
          <cell r="A677">
            <v>10660</v>
          </cell>
          <cell r="B677" t="str">
            <v>Temelong</v>
          </cell>
          <cell r="D677" t="str">
            <v>Perak</v>
          </cell>
          <cell r="AA677" t="str">
            <v>Rural</v>
          </cell>
        </row>
        <row r="678">
          <cell r="A678">
            <v>10661</v>
          </cell>
          <cell r="B678" t="str">
            <v>Temengor</v>
          </cell>
          <cell r="D678" t="str">
            <v>Perak</v>
          </cell>
          <cell r="AA678" t="str">
            <v>Remote</v>
          </cell>
        </row>
        <row r="679">
          <cell r="A679">
            <v>10662</v>
          </cell>
          <cell r="B679" t="str">
            <v>Bandar</v>
          </cell>
          <cell r="D679" t="str">
            <v>Perak</v>
          </cell>
          <cell r="AA679" t="str">
            <v>Less dense suburban</v>
          </cell>
        </row>
        <row r="680">
          <cell r="A680">
            <v>10663</v>
          </cell>
          <cell r="B680" t="str">
            <v>Belanja (perak tengah)</v>
          </cell>
          <cell r="D680" t="str">
            <v>Perak</v>
          </cell>
          <cell r="AA680" t="str">
            <v>Rural</v>
          </cell>
        </row>
        <row r="681">
          <cell r="A681">
            <v>10664</v>
          </cell>
          <cell r="B681" t="str">
            <v>Bota</v>
          </cell>
          <cell r="D681" t="str">
            <v>Perak</v>
          </cell>
          <cell r="AA681" t="str">
            <v>Less dense suburban</v>
          </cell>
        </row>
        <row r="682">
          <cell r="A682">
            <v>10665</v>
          </cell>
          <cell r="B682" t="str">
            <v>Jaya Baharu</v>
          </cell>
          <cell r="D682" t="str">
            <v>Perak</v>
          </cell>
          <cell r="AA682" t="str">
            <v>Remote</v>
          </cell>
        </row>
        <row r="683">
          <cell r="A683">
            <v>10666</v>
          </cell>
          <cell r="B683" t="str">
            <v>Kampong Gajah</v>
          </cell>
          <cell r="D683" t="str">
            <v>Perak</v>
          </cell>
          <cell r="AA683" t="str">
            <v>Less dense suburban</v>
          </cell>
        </row>
        <row r="684">
          <cell r="A684">
            <v>10667</v>
          </cell>
          <cell r="B684" t="str">
            <v>Kota Setia</v>
          </cell>
          <cell r="D684" t="str">
            <v>Perak</v>
          </cell>
          <cell r="AA684" t="str">
            <v>Rural</v>
          </cell>
        </row>
        <row r="685">
          <cell r="A685">
            <v>10668</v>
          </cell>
          <cell r="B685" t="str">
            <v>Lambor Kanan</v>
          </cell>
          <cell r="D685" t="str">
            <v>Perak</v>
          </cell>
          <cell r="AA685" t="str">
            <v>Rural</v>
          </cell>
        </row>
        <row r="686">
          <cell r="A686">
            <v>10669</v>
          </cell>
          <cell r="B686" t="str">
            <v>Lambor Kiri</v>
          </cell>
          <cell r="D686" t="str">
            <v>Perak</v>
          </cell>
          <cell r="AA686" t="str">
            <v>Rural</v>
          </cell>
        </row>
        <row r="687">
          <cell r="A687">
            <v>10670</v>
          </cell>
          <cell r="B687" t="str">
            <v>Layang-Layang</v>
          </cell>
          <cell r="D687" t="str">
            <v>Perak</v>
          </cell>
          <cell r="AA687" t="str">
            <v>Rural</v>
          </cell>
        </row>
        <row r="688">
          <cell r="A688">
            <v>10671</v>
          </cell>
          <cell r="B688" t="str">
            <v>Pasir Panjang Ulu</v>
          </cell>
          <cell r="D688" t="str">
            <v>Perak</v>
          </cell>
          <cell r="AA688" t="str">
            <v>Remote</v>
          </cell>
        </row>
        <row r="689">
          <cell r="A689">
            <v>10672</v>
          </cell>
          <cell r="B689" t="str">
            <v>Pasir Salak</v>
          </cell>
          <cell r="D689" t="str">
            <v>Perak</v>
          </cell>
          <cell r="AA689" t="str">
            <v>Less dense suburban</v>
          </cell>
        </row>
        <row r="690">
          <cell r="A690">
            <v>10673</v>
          </cell>
          <cell r="B690" t="str">
            <v>Pulau Tiga</v>
          </cell>
          <cell r="D690" t="str">
            <v>Perak</v>
          </cell>
          <cell r="AA690" t="str">
            <v>Rural</v>
          </cell>
        </row>
        <row r="691">
          <cell r="A691">
            <v>10674</v>
          </cell>
          <cell r="B691" t="str">
            <v>Kota Lama Kiri</v>
          </cell>
          <cell r="D691" t="str">
            <v>Perak</v>
          </cell>
          <cell r="AA691" t="str">
            <v>Less dense suburban</v>
          </cell>
        </row>
        <row r="692">
          <cell r="A692">
            <v>10675</v>
          </cell>
          <cell r="B692" t="str">
            <v>ABI</v>
          </cell>
          <cell r="D692" t="str">
            <v>Perlis</v>
          </cell>
          <cell r="AA692" t="str">
            <v>Dense suburban</v>
          </cell>
        </row>
        <row r="693">
          <cell r="A693">
            <v>10676</v>
          </cell>
          <cell r="B693" t="str">
            <v>ARAU</v>
          </cell>
          <cell r="D693" t="str">
            <v>Perlis</v>
          </cell>
          <cell r="AA693" t="str">
            <v>Dense suburban</v>
          </cell>
        </row>
        <row r="694">
          <cell r="A694">
            <v>10677</v>
          </cell>
          <cell r="B694" t="str">
            <v>BESERI</v>
          </cell>
          <cell r="D694" t="str">
            <v>Perlis</v>
          </cell>
          <cell r="AA694" t="str">
            <v>Less dense suburban</v>
          </cell>
        </row>
        <row r="695">
          <cell r="A695">
            <v>10678</v>
          </cell>
          <cell r="B695" t="str">
            <v>CHUPING</v>
          </cell>
          <cell r="D695" t="str">
            <v>Perlis</v>
          </cell>
          <cell r="AA695" t="str">
            <v>Less dense suburban</v>
          </cell>
        </row>
        <row r="696">
          <cell r="A696">
            <v>10679</v>
          </cell>
          <cell r="B696" t="str">
            <v>JEJAWI</v>
          </cell>
          <cell r="D696" t="str">
            <v>Perlis</v>
          </cell>
          <cell r="AA696" t="str">
            <v>Dense suburban</v>
          </cell>
        </row>
        <row r="697">
          <cell r="A697">
            <v>10680</v>
          </cell>
          <cell r="B697" t="str">
            <v>KAYANG</v>
          </cell>
          <cell r="D697" t="str">
            <v>Perlis</v>
          </cell>
          <cell r="AA697" t="str">
            <v>Less dense suburban</v>
          </cell>
        </row>
        <row r="698">
          <cell r="A698">
            <v>10681</v>
          </cell>
          <cell r="B698" t="str">
            <v>KECHOR</v>
          </cell>
          <cell r="D698" t="str">
            <v>Perlis</v>
          </cell>
          <cell r="AA698" t="str">
            <v>Dense suburban</v>
          </cell>
        </row>
        <row r="699">
          <cell r="A699">
            <v>10682</v>
          </cell>
          <cell r="B699" t="str">
            <v>KUALA PERLIS</v>
          </cell>
          <cell r="D699" t="str">
            <v>Perlis</v>
          </cell>
          <cell r="AA699" t="str">
            <v>Dense suburban</v>
          </cell>
        </row>
        <row r="700">
          <cell r="A700">
            <v>10683</v>
          </cell>
          <cell r="B700" t="str">
            <v>KURONG ANAI</v>
          </cell>
          <cell r="D700" t="str">
            <v>Perlis</v>
          </cell>
          <cell r="AA700" t="str">
            <v>Less dense suburban</v>
          </cell>
        </row>
        <row r="701">
          <cell r="A701">
            <v>10684</v>
          </cell>
          <cell r="B701" t="str">
            <v>KURONG BATANG</v>
          </cell>
          <cell r="D701" t="str">
            <v>Perlis</v>
          </cell>
          <cell r="AA701" t="str">
            <v>Rural</v>
          </cell>
        </row>
        <row r="702">
          <cell r="A702">
            <v>10685</v>
          </cell>
          <cell r="B702" t="str">
            <v>NGOLANG</v>
          </cell>
          <cell r="D702" t="str">
            <v>Perlis</v>
          </cell>
          <cell r="AA702" t="str">
            <v>Dense suburban</v>
          </cell>
        </row>
        <row r="703">
          <cell r="A703">
            <v>10686</v>
          </cell>
          <cell r="B703" t="str">
            <v>ORAN</v>
          </cell>
          <cell r="D703" t="str">
            <v>Perlis</v>
          </cell>
          <cell r="AA703" t="str">
            <v>Dense suburban</v>
          </cell>
        </row>
        <row r="704">
          <cell r="A704">
            <v>10687</v>
          </cell>
          <cell r="B704" t="str">
            <v>PADANG PAUH</v>
          </cell>
          <cell r="D704" t="str">
            <v>Perlis</v>
          </cell>
          <cell r="AA704" t="str">
            <v>Dense suburban</v>
          </cell>
        </row>
        <row r="705">
          <cell r="A705">
            <v>10688</v>
          </cell>
          <cell r="B705" t="str">
            <v>PADANG SIDING</v>
          </cell>
          <cell r="D705" t="str">
            <v>Perlis</v>
          </cell>
          <cell r="AA705" t="str">
            <v>Less dense suburban</v>
          </cell>
        </row>
        <row r="706">
          <cell r="A706">
            <v>10689</v>
          </cell>
          <cell r="B706" t="str">
            <v>PAYA</v>
          </cell>
          <cell r="D706" t="str">
            <v>Perlis</v>
          </cell>
          <cell r="AA706" t="str">
            <v>Dense suburban</v>
          </cell>
        </row>
        <row r="707">
          <cell r="A707">
            <v>10690</v>
          </cell>
          <cell r="B707" t="str">
            <v>SANGLANG</v>
          </cell>
          <cell r="D707" t="str">
            <v>Perlis</v>
          </cell>
          <cell r="AA707" t="str">
            <v>Less dense suburban</v>
          </cell>
        </row>
        <row r="708">
          <cell r="A708">
            <v>10691</v>
          </cell>
          <cell r="B708" t="str">
            <v>SENA</v>
          </cell>
          <cell r="D708" t="str">
            <v>Perlis</v>
          </cell>
          <cell r="AA708" t="str">
            <v>Dense suburban</v>
          </cell>
        </row>
        <row r="709">
          <cell r="A709">
            <v>10692</v>
          </cell>
          <cell r="B709" t="str">
            <v>SERIAP</v>
          </cell>
          <cell r="D709" t="str">
            <v>Perlis</v>
          </cell>
          <cell r="AA709" t="str">
            <v>Dense suburban</v>
          </cell>
        </row>
        <row r="710">
          <cell r="A710">
            <v>10693</v>
          </cell>
          <cell r="B710" t="str">
            <v>SUNGAI ADAM</v>
          </cell>
          <cell r="D710" t="str">
            <v>Perlis</v>
          </cell>
          <cell r="AA710" t="str">
            <v>Dense suburban</v>
          </cell>
        </row>
        <row r="711">
          <cell r="A711">
            <v>10694</v>
          </cell>
          <cell r="B711" t="str">
            <v>TITI TINGGI</v>
          </cell>
          <cell r="D711" t="str">
            <v>Perlis</v>
          </cell>
          <cell r="AA711" t="str">
            <v>Less dense suburban</v>
          </cell>
        </row>
        <row r="712">
          <cell r="A712">
            <v>10695</v>
          </cell>
          <cell r="B712" t="str">
            <v>UTAN AJI</v>
          </cell>
          <cell r="D712" t="str">
            <v>Perlis</v>
          </cell>
          <cell r="AA712" t="str">
            <v>Dense suburban</v>
          </cell>
        </row>
        <row r="713">
          <cell r="A713">
            <v>10696</v>
          </cell>
          <cell r="B713" t="str">
            <v>WANG BINTONG</v>
          </cell>
          <cell r="D713" t="str">
            <v>Perlis</v>
          </cell>
          <cell r="AA713" t="str">
            <v>Dense suburban</v>
          </cell>
        </row>
        <row r="714">
          <cell r="A714">
            <v>10697</v>
          </cell>
          <cell r="B714" t="str">
            <v>Beaufort</v>
          </cell>
          <cell r="D714" t="str">
            <v>Sabah</v>
          </cell>
          <cell r="AA714" t="str">
            <v>Remote</v>
          </cell>
        </row>
        <row r="715">
          <cell r="A715">
            <v>10698</v>
          </cell>
          <cell r="B715" t="str">
            <v>Beluran</v>
          </cell>
          <cell r="D715" t="str">
            <v>Sabah</v>
          </cell>
          <cell r="AA715" t="str">
            <v>Remote</v>
          </cell>
        </row>
        <row r="716">
          <cell r="A716">
            <v>10699</v>
          </cell>
          <cell r="B716" t="str">
            <v>Keningau</v>
          </cell>
          <cell r="D716" t="str">
            <v>Sabah</v>
          </cell>
          <cell r="AA716" t="str">
            <v>Rural</v>
          </cell>
        </row>
        <row r="717">
          <cell r="A717">
            <v>10700</v>
          </cell>
          <cell r="B717" t="str">
            <v>Kota Belud</v>
          </cell>
          <cell r="D717" t="str">
            <v>Sabah</v>
          </cell>
          <cell r="AA717" t="str">
            <v>Rural</v>
          </cell>
        </row>
        <row r="718">
          <cell r="A718">
            <v>10701</v>
          </cell>
          <cell r="B718" t="str">
            <v>Kota Kinabalu</v>
          </cell>
          <cell r="D718" t="str">
            <v>Sabah</v>
          </cell>
          <cell r="AA718" t="str">
            <v>Dense suburban</v>
          </cell>
        </row>
        <row r="719">
          <cell r="A719">
            <v>10702</v>
          </cell>
          <cell r="B719" t="str">
            <v>Kota Marudu</v>
          </cell>
          <cell r="D719" t="str">
            <v>Sabah</v>
          </cell>
          <cell r="AA719" t="str">
            <v>Remote</v>
          </cell>
        </row>
        <row r="720">
          <cell r="A720">
            <v>10703</v>
          </cell>
          <cell r="B720" t="str">
            <v>Kuala Penyu</v>
          </cell>
          <cell r="D720" t="str">
            <v>Sabah</v>
          </cell>
          <cell r="AA720" t="str">
            <v>Remote</v>
          </cell>
        </row>
        <row r="721">
          <cell r="A721">
            <v>10704</v>
          </cell>
          <cell r="B721" t="str">
            <v>Kudat</v>
          </cell>
          <cell r="D721" t="str">
            <v>Sabah</v>
          </cell>
          <cell r="AA721" t="str">
            <v>Rural</v>
          </cell>
        </row>
        <row r="722">
          <cell r="A722">
            <v>10705</v>
          </cell>
          <cell r="B722" t="str">
            <v>Kunak</v>
          </cell>
          <cell r="D722" t="str">
            <v>Sabah</v>
          </cell>
          <cell r="AA722" t="str">
            <v>Rural</v>
          </cell>
        </row>
        <row r="723">
          <cell r="A723">
            <v>10706</v>
          </cell>
          <cell r="B723" t="str">
            <v>Nabawan</v>
          </cell>
          <cell r="D723" t="str">
            <v>Sabah</v>
          </cell>
          <cell r="AA723" t="str">
            <v>Remote</v>
          </cell>
        </row>
        <row r="724">
          <cell r="A724">
            <v>10707</v>
          </cell>
          <cell r="B724" t="str">
            <v>Papar</v>
          </cell>
          <cell r="D724" t="str">
            <v>Sabah</v>
          </cell>
          <cell r="AA724" t="str">
            <v>Rural</v>
          </cell>
        </row>
        <row r="725">
          <cell r="A725">
            <v>10708</v>
          </cell>
          <cell r="B725" t="str">
            <v>Penampang</v>
          </cell>
          <cell r="D725" t="str">
            <v>Sabah</v>
          </cell>
          <cell r="AA725" t="str">
            <v>Less dense suburban</v>
          </cell>
        </row>
        <row r="726">
          <cell r="A726">
            <v>10709</v>
          </cell>
          <cell r="B726" t="str">
            <v>Pitas</v>
          </cell>
          <cell r="D726" t="str">
            <v>Sabah</v>
          </cell>
          <cell r="AA726" t="str">
            <v>Remote</v>
          </cell>
        </row>
        <row r="727">
          <cell r="A727">
            <v>10710</v>
          </cell>
          <cell r="B727" t="str">
            <v>Ranau</v>
          </cell>
          <cell r="D727" t="str">
            <v>Sabah</v>
          </cell>
          <cell r="AA727" t="str">
            <v>Remote</v>
          </cell>
        </row>
        <row r="728">
          <cell r="A728">
            <v>10711</v>
          </cell>
          <cell r="B728" t="str">
            <v>Sandakan</v>
          </cell>
          <cell r="D728" t="str">
            <v>Sabah</v>
          </cell>
          <cell r="AA728" t="str">
            <v>Less dense suburban</v>
          </cell>
        </row>
        <row r="729">
          <cell r="A729">
            <v>10712</v>
          </cell>
          <cell r="B729" t="str">
            <v>Semporna</v>
          </cell>
          <cell r="D729" t="str">
            <v>Sabah</v>
          </cell>
          <cell r="AA729" t="str">
            <v>Rural</v>
          </cell>
        </row>
        <row r="730">
          <cell r="A730">
            <v>10713</v>
          </cell>
          <cell r="B730" t="str">
            <v>Sipitang</v>
          </cell>
          <cell r="D730" t="str">
            <v>Sabah</v>
          </cell>
          <cell r="AA730" t="str">
            <v>Remote</v>
          </cell>
        </row>
        <row r="731">
          <cell r="A731">
            <v>10714</v>
          </cell>
          <cell r="B731" t="str">
            <v>Tambunan</v>
          </cell>
          <cell r="D731" t="str">
            <v>Sabah</v>
          </cell>
          <cell r="AA731" t="str">
            <v>Remote</v>
          </cell>
        </row>
        <row r="732">
          <cell r="A732">
            <v>10715</v>
          </cell>
          <cell r="B732" t="str">
            <v>Tawau</v>
          </cell>
          <cell r="D732" t="str">
            <v>Sabah</v>
          </cell>
          <cell r="AA732" t="str">
            <v>Rural</v>
          </cell>
        </row>
        <row r="733">
          <cell r="A733">
            <v>10716</v>
          </cell>
          <cell r="B733" t="str">
            <v>Tenom</v>
          </cell>
          <cell r="D733" t="str">
            <v>Sabah</v>
          </cell>
          <cell r="AA733" t="str">
            <v>Remote</v>
          </cell>
        </row>
        <row r="734">
          <cell r="A734">
            <v>10717</v>
          </cell>
          <cell r="B734" t="str">
            <v>Tongod</v>
          </cell>
          <cell r="D734" t="str">
            <v>Sabah</v>
          </cell>
          <cell r="AA734" t="str">
            <v>Remote</v>
          </cell>
        </row>
        <row r="735">
          <cell r="A735">
            <v>10718</v>
          </cell>
          <cell r="B735" t="str">
            <v>Tuaran</v>
          </cell>
          <cell r="D735" t="str">
            <v>Sabah</v>
          </cell>
          <cell r="AA735" t="str">
            <v>Rural</v>
          </cell>
        </row>
        <row r="736">
          <cell r="A736">
            <v>10719</v>
          </cell>
          <cell r="B736" t="str">
            <v>Kinabatangan</v>
          </cell>
          <cell r="D736" t="str">
            <v>Sabah</v>
          </cell>
          <cell r="AA736" t="str">
            <v>Remote</v>
          </cell>
        </row>
        <row r="737">
          <cell r="A737">
            <v>10720</v>
          </cell>
          <cell r="B737" t="str">
            <v>Lahad Datu</v>
          </cell>
          <cell r="D737" t="str">
            <v>Sabah</v>
          </cell>
          <cell r="AA737" t="str">
            <v>Remote</v>
          </cell>
        </row>
        <row r="738">
          <cell r="A738">
            <v>10721</v>
          </cell>
          <cell r="B738" t="str">
            <v>Balingian</v>
          </cell>
          <cell r="D738" t="str">
            <v>Sarawak</v>
          </cell>
          <cell r="AA738" t="str">
            <v>Remote</v>
          </cell>
        </row>
        <row r="739">
          <cell r="A739">
            <v>10722</v>
          </cell>
          <cell r="B739" t="str">
            <v>Bau</v>
          </cell>
          <cell r="D739" t="str">
            <v>Sarawak</v>
          </cell>
          <cell r="AA739" t="str">
            <v>Rural</v>
          </cell>
        </row>
        <row r="740">
          <cell r="A740">
            <v>10723</v>
          </cell>
          <cell r="B740" t="str">
            <v>Belawai</v>
          </cell>
          <cell r="D740" t="str">
            <v>Sarawak</v>
          </cell>
          <cell r="AA740" t="str">
            <v>Remote</v>
          </cell>
        </row>
        <row r="741">
          <cell r="A741">
            <v>10724</v>
          </cell>
          <cell r="B741" t="str">
            <v>Beluru</v>
          </cell>
          <cell r="D741" t="str">
            <v>Sarawak</v>
          </cell>
          <cell r="AA741" t="str">
            <v>Remote</v>
          </cell>
        </row>
        <row r="742">
          <cell r="A742">
            <v>10725</v>
          </cell>
          <cell r="B742" t="str">
            <v>Betong</v>
          </cell>
          <cell r="D742" t="str">
            <v>Sarawak</v>
          </cell>
          <cell r="AA742" t="str">
            <v>Remote</v>
          </cell>
        </row>
        <row r="743">
          <cell r="A743">
            <v>10726</v>
          </cell>
          <cell r="B743" t="str">
            <v>Bintulu</v>
          </cell>
          <cell r="D743" t="str">
            <v>Sarawak</v>
          </cell>
          <cell r="AA743" t="str">
            <v>Rural</v>
          </cell>
        </row>
        <row r="744">
          <cell r="A744">
            <v>10727</v>
          </cell>
          <cell r="B744" t="str">
            <v>Budu</v>
          </cell>
          <cell r="D744" t="str">
            <v>Sarawak</v>
          </cell>
          <cell r="AA744" t="str">
            <v>Remote</v>
          </cell>
        </row>
        <row r="745">
          <cell r="A745">
            <v>10728</v>
          </cell>
          <cell r="B745" t="str">
            <v>Dalat</v>
          </cell>
          <cell r="D745" t="str">
            <v>Sarawak</v>
          </cell>
          <cell r="AA745" t="str">
            <v>Remote</v>
          </cell>
        </row>
        <row r="746">
          <cell r="A746">
            <v>10729</v>
          </cell>
          <cell r="B746" t="str">
            <v>Daro</v>
          </cell>
          <cell r="D746" t="str">
            <v>Sarawak</v>
          </cell>
          <cell r="AA746" t="str">
            <v>Remote</v>
          </cell>
        </row>
        <row r="747">
          <cell r="A747">
            <v>10730</v>
          </cell>
          <cell r="B747" t="str">
            <v>Debak</v>
          </cell>
          <cell r="D747" t="str">
            <v>Sarawak</v>
          </cell>
          <cell r="AA747" t="str">
            <v>Remote</v>
          </cell>
        </row>
        <row r="748">
          <cell r="A748">
            <v>10731</v>
          </cell>
          <cell r="B748" t="str">
            <v>Engkilili</v>
          </cell>
          <cell r="D748" t="str">
            <v>Sarawak</v>
          </cell>
          <cell r="AA748" t="str">
            <v>Remote</v>
          </cell>
        </row>
        <row r="749">
          <cell r="A749">
            <v>10732</v>
          </cell>
          <cell r="B749" t="str">
            <v>Igan</v>
          </cell>
          <cell r="D749" t="str">
            <v>Sarawak</v>
          </cell>
          <cell r="AA749" t="str">
            <v>Remote</v>
          </cell>
        </row>
        <row r="750">
          <cell r="A750">
            <v>10733</v>
          </cell>
          <cell r="B750" t="str">
            <v>Julau</v>
          </cell>
          <cell r="D750" t="str">
            <v>Sarawak</v>
          </cell>
          <cell r="AA750" t="str">
            <v>Remote</v>
          </cell>
        </row>
        <row r="751">
          <cell r="A751">
            <v>10734</v>
          </cell>
          <cell r="B751" t="str">
            <v>Kabong</v>
          </cell>
          <cell r="D751" t="str">
            <v>Sarawak</v>
          </cell>
          <cell r="AA751" t="str">
            <v>Remote</v>
          </cell>
        </row>
        <row r="752">
          <cell r="A752">
            <v>10735</v>
          </cell>
          <cell r="B752" t="str">
            <v>Kanowit</v>
          </cell>
          <cell r="D752" t="str">
            <v>Sarawak</v>
          </cell>
          <cell r="AA752" t="str">
            <v>Remote</v>
          </cell>
        </row>
        <row r="753">
          <cell r="A753">
            <v>10736</v>
          </cell>
          <cell r="B753" t="str">
            <v>Kapit</v>
          </cell>
          <cell r="D753" t="str">
            <v>Sarawak</v>
          </cell>
          <cell r="AA753" t="str">
            <v>Remote</v>
          </cell>
        </row>
        <row r="754">
          <cell r="A754">
            <v>10737</v>
          </cell>
          <cell r="B754" t="str">
            <v>Lawas</v>
          </cell>
          <cell r="D754" t="str">
            <v>Sarawak</v>
          </cell>
          <cell r="AA754" t="str">
            <v>Remote</v>
          </cell>
        </row>
        <row r="755">
          <cell r="A755">
            <v>10738</v>
          </cell>
          <cell r="B755" t="str">
            <v>Limbang</v>
          </cell>
          <cell r="D755" t="str">
            <v>Sarawak</v>
          </cell>
          <cell r="AA755" t="str">
            <v>Remote</v>
          </cell>
        </row>
        <row r="756">
          <cell r="A756">
            <v>10739</v>
          </cell>
          <cell r="B756" t="str">
            <v>Lingga</v>
          </cell>
          <cell r="D756" t="str">
            <v>Sarawak</v>
          </cell>
          <cell r="AA756" t="str">
            <v>Remote</v>
          </cell>
        </row>
        <row r="757">
          <cell r="A757">
            <v>10740</v>
          </cell>
          <cell r="B757" t="str">
            <v>Long Lama</v>
          </cell>
          <cell r="D757" t="str">
            <v>Sarawak</v>
          </cell>
          <cell r="AA757" t="str">
            <v>Remote</v>
          </cell>
        </row>
        <row r="758">
          <cell r="A758">
            <v>10741</v>
          </cell>
          <cell r="B758" t="str">
            <v>Lubok Antu</v>
          </cell>
          <cell r="D758" t="str">
            <v>Sarawak</v>
          </cell>
          <cell r="AA758" t="str">
            <v>Remote</v>
          </cell>
        </row>
        <row r="759">
          <cell r="A759">
            <v>10742</v>
          </cell>
          <cell r="B759" t="str">
            <v>Lundu</v>
          </cell>
          <cell r="D759" t="str">
            <v>Sarawak</v>
          </cell>
          <cell r="AA759" t="str">
            <v>Remote</v>
          </cell>
        </row>
        <row r="760">
          <cell r="A760">
            <v>10743</v>
          </cell>
          <cell r="B760" t="str">
            <v>Maludam</v>
          </cell>
          <cell r="D760" t="str">
            <v>Sarawak</v>
          </cell>
          <cell r="AA760" t="str">
            <v>Remote</v>
          </cell>
        </row>
        <row r="761">
          <cell r="A761">
            <v>10744</v>
          </cell>
          <cell r="B761" t="str">
            <v>Meradong</v>
          </cell>
          <cell r="D761" t="str">
            <v>Sarawak</v>
          </cell>
          <cell r="AA761" t="str">
            <v>Remote</v>
          </cell>
        </row>
        <row r="762">
          <cell r="A762">
            <v>10745</v>
          </cell>
          <cell r="B762" t="str">
            <v>Marudi</v>
          </cell>
          <cell r="D762" t="str">
            <v>Sarawak</v>
          </cell>
          <cell r="AA762" t="str">
            <v>Remote</v>
          </cell>
        </row>
        <row r="763">
          <cell r="A763">
            <v>10746</v>
          </cell>
          <cell r="B763" t="str">
            <v>Matu</v>
          </cell>
          <cell r="D763" t="str">
            <v>Sarawak</v>
          </cell>
          <cell r="AA763" t="str">
            <v>Remote</v>
          </cell>
        </row>
        <row r="764">
          <cell r="A764">
            <v>10747</v>
          </cell>
          <cell r="B764" t="str">
            <v>Miri</v>
          </cell>
          <cell r="D764" t="str">
            <v>Sarawak</v>
          </cell>
          <cell r="AA764" t="str">
            <v>Less dense suburban</v>
          </cell>
        </row>
        <row r="765">
          <cell r="A765">
            <v>10748</v>
          </cell>
          <cell r="B765" t="str">
            <v>Mukah</v>
          </cell>
          <cell r="D765" t="str">
            <v>Sarawak</v>
          </cell>
          <cell r="AA765" t="str">
            <v>Remote</v>
          </cell>
        </row>
        <row r="766">
          <cell r="A766">
            <v>10749</v>
          </cell>
          <cell r="B766" t="str">
            <v>Nanga Medamit</v>
          </cell>
          <cell r="D766" t="str">
            <v>Sarawak</v>
          </cell>
          <cell r="AA766" t="str">
            <v>Remote</v>
          </cell>
        </row>
        <row r="767">
          <cell r="A767">
            <v>10750</v>
          </cell>
          <cell r="B767" t="str">
            <v>Nanga Merit</v>
          </cell>
          <cell r="D767" t="str">
            <v>Sarawak</v>
          </cell>
          <cell r="AA767" t="str">
            <v>Remote</v>
          </cell>
        </row>
        <row r="768">
          <cell r="A768">
            <v>10751</v>
          </cell>
          <cell r="B768" t="str">
            <v>Niah-Suai</v>
          </cell>
          <cell r="D768" t="str">
            <v>Sarawak</v>
          </cell>
          <cell r="AA768" t="str">
            <v>Remote</v>
          </cell>
        </row>
        <row r="769">
          <cell r="A769">
            <v>10752</v>
          </cell>
          <cell r="B769" t="str">
            <v>Oya</v>
          </cell>
          <cell r="D769" t="str">
            <v>Sarawak</v>
          </cell>
          <cell r="AA769" t="str">
            <v>Remote</v>
          </cell>
        </row>
        <row r="770">
          <cell r="A770">
            <v>10753</v>
          </cell>
          <cell r="B770" t="str">
            <v>Padawan</v>
          </cell>
          <cell r="D770" t="str">
            <v>Sarawak</v>
          </cell>
          <cell r="AA770" t="str">
            <v>Remote</v>
          </cell>
        </row>
        <row r="771">
          <cell r="A771">
            <v>10754</v>
          </cell>
          <cell r="B771" t="str">
            <v>Pakan</v>
          </cell>
          <cell r="D771" t="str">
            <v>Sarawak</v>
          </cell>
          <cell r="AA771" t="str">
            <v>Remote</v>
          </cell>
        </row>
        <row r="772">
          <cell r="A772">
            <v>10755</v>
          </cell>
          <cell r="B772" t="str">
            <v>Pantu</v>
          </cell>
          <cell r="D772" t="str">
            <v>Sarawak</v>
          </cell>
          <cell r="AA772" t="str">
            <v>Remote</v>
          </cell>
        </row>
        <row r="773">
          <cell r="A773">
            <v>10756</v>
          </cell>
          <cell r="B773" t="str">
            <v>Pusa</v>
          </cell>
          <cell r="D773" t="str">
            <v>Sarawak</v>
          </cell>
          <cell r="AA773" t="str">
            <v>Rural</v>
          </cell>
        </row>
        <row r="774">
          <cell r="A774">
            <v>10757</v>
          </cell>
          <cell r="B774" t="str">
            <v>Roban</v>
          </cell>
          <cell r="D774" t="str">
            <v>Sarawak</v>
          </cell>
          <cell r="AA774" t="str">
            <v>Remote</v>
          </cell>
        </row>
        <row r="775">
          <cell r="A775">
            <v>10758</v>
          </cell>
          <cell r="B775" t="str">
            <v>Samarahan</v>
          </cell>
          <cell r="D775" t="str">
            <v>Sarawak</v>
          </cell>
          <cell r="AA775" t="str">
            <v>Less dense suburban</v>
          </cell>
        </row>
        <row r="776">
          <cell r="A776">
            <v>10759</v>
          </cell>
          <cell r="B776" t="str">
            <v>Saratok</v>
          </cell>
          <cell r="D776" t="str">
            <v>Sarawak</v>
          </cell>
          <cell r="AA776" t="str">
            <v>Remote</v>
          </cell>
        </row>
        <row r="777">
          <cell r="A777">
            <v>10760</v>
          </cell>
          <cell r="B777" t="str">
            <v>Sarikei</v>
          </cell>
          <cell r="D777" t="str">
            <v>Sarawak</v>
          </cell>
          <cell r="AA777" t="str">
            <v>Rural</v>
          </cell>
        </row>
        <row r="778">
          <cell r="A778">
            <v>10761</v>
          </cell>
          <cell r="B778" t="str">
            <v>Sebauh</v>
          </cell>
          <cell r="D778" t="str">
            <v>Sarawak</v>
          </cell>
          <cell r="AA778" t="str">
            <v>Remote</v>
          </cell>
        </row>
        <row r="779">
          <cell r="A779">
            <v>10762</v>
          </cell>
          <cell r="B779" t="str">
            <v>Sematan</v>
          </cell>
          <cell r="D779" t="str">
            <v>Sarawak</v>
          </cell>
          <cell r="AA779" t="str">
            <v>Remote</v>
          </cell>
        </row>
        <row r="780">
          <cell r="A780">
            <v>10763</v>
          </cell>
          <cell r="B780" t="str">
            <v>Serian</v>
          </cell>
          <cell r="D780" t="str">
            <v>Sarawak</v>
          </cell>
          <cell r="AA780" t="str">
            <v>Rural</v>
          </cell>
        </row>
        <row r="781">
          <cell r="A781">
            <v>10764</v>
          </cell>
          <cell r="B781" t="str">
            <v>Sibu</v>
          </cell>
          <cell r="D781" t="str">
            <v>Sarawak</v>
          </cell>
          <cell r="AA781" t="str">
            <v>Rural</v>
          </cell>
        </row>
        <row r="782">
          <cell r="A782">
            <v>10765</v>
          </cell>
          <cell r="B782" t="str">
            <v>Sibuti</v>
          </cell>
          <cell r="D782" t="str">
            <v>Sarawak</v>
          </cell>
          <cell r="AA782" t="str">
            <v>Remote</v>
          </cell>
        </row>
        <row r="783">
          <cell r="A783">
            <v>10766</v>
          </cell>
          <cell r="B783" t="str">
            <v>Simunjan</v>
          </cell>
          <cell r="D783" t="str">
            <v>Sarawak</v>
          </cell>
          <cell r="AA783" t="str">
            <v>Remote</v>
          </cell>
        </row>
        <row r="784">
          <cell r="A784">
            <v>10767</v>
          </cell>
          <cell r="B784" t="str">
            <v>Song</v>
          </cell>
          <cell r="D784" t="str">
            <v>Sarawak</v>
          </cell>
          <cell r="AA784" t="str">
            <v>Remote</v>
          </cell>
        </row>
        <row r="785">
          <cell r="A785">
            <v>10768</v>
          </cell>
          <cell r="B785" t="str">
            <v>Spaoh</v>
          </cell>
          <cell r="D785" t="str">
            <v>Sarawak</v>
          </cell>
          <cell r="AA785" t="str">
            <v>Remote</v>
          </cell>
        </row>
        <row r="786">
          <cell r="A786">
            <v>10769</v>
          </cell>
          <cell r="B786" t="str">
            <v>Sri Aman</v>
          </cell>
          <cell r="D786" t="str">
            <v>Sarawak</v>
          </cell>
          <cell r="AA786" t="str">
            <v>Remote</v>
          </cell>
        </row>
        <row r="787">
          <cell r="A787">
            <v>10770</v>
          </cell>
          <cell r="B787" t="str">
            <v>Sundar</v>
          </cell>
          <cell r="D787" t="str">
            <v>Sarawak</v>
          </cell>
          <cell r="AA787" t="str">
            <v>Remote</v>
          </cell>
        </row>
        <row r="788">
          <cell r="A788">
            <v>10771</v>
          </cell>
          <cell r="B788" t="str">
            <v>Tatau</v>
          </cell>
          <cell r="D788" t="str">
            <v>Sarawak</v>
          </cell>
          <cell r="AA788" t="str">
            <v>Remote</v>
          </cell>
        </row>
        <row r="789">
          <cell r="A789">
            <v>10772</v>
          </cell>
          <cell r="B789" t="str">
            <v>Tebedu</v>
          </cell>
          <cell r="D789" t="str">
            <v>Sarawak</v>
          </cell>
          <cell r="AA789" t="str">
            <v>Remote</v>
          </cell>
        </row>
        <row r="790">
          <cell r="A790">
            <v>10773</v>
          </cell>
          <cell r="B790" t="str">
            <v>Trusan</v>
          </cell>
          <cell r="D790" t="str">
            <v>Sarawak</v>
          </cell>
          <cell r="AA790" t="str">
            <v>Remote</v>
          </cell>
        </row>
        <row r="791">
          <cell r="A791">
            <v>10774</v>
          </cell>
          <cell r="B791" t="str">
            <v>Kuching</v>
          </cell>
          <cell r="D791" t="str">
            <v>Sarawak</v>
          </cell>
          <cell r="AA791" t="str">
            <v>Less dense suburban</v>
          </cell>
        </row>
        <row r="792">
          <cell r="A792">
            <v>10775</v>
          </cell>
          <cell r="B792" t="str">
            <v>Belaga</v>
          </cell>
          <cell r="D792" t="str">
            <v>Sarawak</v>
          </cell>
          <cell r="AA792" t="str">
            <v>Remote</v>
          </cell>
        </row>
        <row r="793">
          <cell r="A793">
            <v>10776</v>
          </cell>
          <cell r="B793" t="str">
            <v>Sungai Asap</v>
          </cell>
          <cell r="D793" t="str">
            <v>Sarawak</v>
          </cell>
          <cell r="AA793" t="str">
            <v>Remote</v>
          </cell>
        </row>
        <row r="794">
          <cell r="A794">
            <v>10777</v>
          </cell>
          <cell r="B794" t="str">
            <v>Asajaya</v>
          </cell>
          <cell r="D794" t="str">
            <v>Sarawak</v>
          </cell>
          <cell r="AA794" t="str">
            <v>Less dense suburban</v>
          </cell>
        </row>
        <row r="795">
          <cell r="A795">
            <v>10778</v>
          </cell>
          <cell r="B795" t="str">
            <v>Sebuyau</v>
          </cell>
          <cell r="D795" t="str">
            <v>Sarawak</v>
          </cell>
          <cell r="AA795" t="str">
            <v>Remote</v>
          </cell>
        </row>
        <row r="796">
          <cell r="A796">
            <v>10779</v>
          </cell>
          <cell r="B796" t="str">
            <v>Batu</v>
          </cell>
          <cell r="D796" t="str">
            <v>Selangor</v>
          </cell>
          <cell r="AA796" t="str">
            <v>Less-dense urban</v>
          </cell>
        </row>
        <row r="797">
          <cell r="A797">
            <v>10780</v>
          </cell>
          <cell r="B797" t="str">
            <v>Rawang</v>
          </cell>
          <cell r="D797" t="str">
            <v>Selangor</v>
          </cell>
          <cell r="AA797" t="str">
            <v>Dense suburban</v>
          </cell>
        </row>
        <row r="798">
          <cell r="A798">
            <v>10781</v>
          </cell>
          <cell r="B798" t="str">
            <v>Setapak</v>
          </cell>
          <cell r="D798" t="str">
            <v>Selangor</v>
          </cell>
          <cell r="AA798" t="str">
            <v>Dense suburban</v>
          </cell>
        </row>
        <row r="799">
          <cell r="A799">
            <v>10782</v>
          </cell>
          <cell r="B799" t="str">
            <v>Ulu Kelang</v>
          </cell>
          <cell r="D799" t="str">
            <v>Selangor</v>
          </cell>
          <cell r="AA799" t="str">
            <v>Dense suburban</v>
          </cell>
        </row>
        <row r="800">
          <cell r="A800">
            <v>10783</v>
          </cell>
          <cell r="B800" t="str">
            <v>Kapar</v>
          </cell>
          <cell r="D800" t="str">
            <v>Selangor</v>
          </cell>
          <cell r="AA800" t="str">
            <v>Dense suburban</v>
          </cell>
        </row>
        <row r="801">
          <cell r="A801">
            <v>10784</v>
          </cell>
          <cell r="B801" t="str">
            <v>Klang</v>
          </cell>
          <cell r="D801" t="str">
            <v>Selangor</v>
          </cell>
          <cell r="AA801" t="str">
            <v>Dense suburban</v>
          </cell>
        </row>
        <row r="802">
          <cell r="A802">
            <v>10785</v>
          </cell>
          <cell r="B802" t="str">
            <v>Bandar Klang</v>
          </cell>
          <cell r="D802" t="str">
            <v>Selangor</v>
          </cell>
          <cell r="AA802" t="str">
            <v>Less-dense urban</v>
          </cell>
        </row>
        <row r="803">
          <cell r="A803">
            <v>10786</v>
          </cell>
          <cell r="B803" t="str">
            <v>Bandar</v>
          </cell>
          <cell r="D803" t="str">
            <v>Selangor</v>
          </cell>
          <cell r="AA803" t="str">
            <v>Less dense suburban</v>
          </cell>
        </row>
        <row r="804">
          <cell r="A804">
            <v>10787</v>
          </cell>
          <cell r="B804" t="str">
            <v>Batu (KL)</v>
          </cell>
          <cell r="D804" t="str">
            <v>Selangor</v>
          </cell>
          <cell r="AA804" t="str">
            <v>Less dense suburban</v>
          </cell>
        </row>
        <row r="805">
          <cell r="A805">
            <v>10788</v>
          </cell>
          <cell r="B805" t="str">
            <v>Kelanang</v>
          </cell>
          <cell r="D805" t="str">
            <v>Selangor</v>
          </cell>
          <cell r="AA805" t="str">
            <v>Less dense suburban</v>
          </cell>
        </row>
        <row r="806">
          <cell r="A806">
            <v>10789</v>
          </cell>
          <cell r="B806" t="str">
            <v>Morib</v>
          </cell>
          <cell r="D806" t="str">
            <v>Selangor</v>
          </cell>
          <cell r="AA806" t="str">
            <v>Less dense suburban</v>
          </cell>
        </row>
        <row r="807">
          <cell r="A807">
            <v>10790</v>
          </cell>
          <cell r="B807" t="str">
            <v>Tanjong Dua Belas</v>
          </cell>
          <cell r="D807" t="str">
            <v>Selangor</v>
          </cell>
          <cell r="AA807" t="str">
            <v>Less dense suburban</v>
          </cell>
        </row>
        <row r="808">
          <cell r="A808">
            <v>10791</v>
          </cell>
          <cell r="B808" t="str">
            <v>Telok Panglima Garang</v>
          </cell>
          <cell r="D808" t="str">
            <v>Selangor</v>
          </cell>
          <cell r="AA808" t="str">
            <v>Dense suburban</v>
          </cell>
        </row>
        <row r="809">
          <cell r="A809">
            <v>10792</v>
          </cell>
          <cell r="B809" t="str">
            <v>Jugra</v>
          </cell>
          <cell r="D809" t="str">
            <v>Selangor</v>
          </cell>
          <cell r="AA809" t="str">
            <v>Rural</v>
          </cell>
        </row>
        <row r="810">
          <cell r="A810">
            <v>10793</v>
          </cell>
          <cell r="B810" t="str">
            <v>Api-Api</v>
          </cell>
          <cell r="D810" t="str">
            <v>Selangor</v>
          </cell>
          <cell r="AA810" t="str">
            <v>Less dense suburban</v>
          </cell>
        </row>
        <row r="811">
          <cell r="A811">
            <v>10794</v>
          </cell>
          <cell r="B811" t="str">
            <v>Batang Berjuntai</v>
          </cell>
          <cell r="D811" t="str">
            <v>Selangor</v>
          </cell>
          <cell r="AA811" t="str">
            <v>Less dense suburban</v>
          </cell>
        </row>
        <row r="812">
          <cell r="A812">
            <v>10795</v>
          </cell>
          <cell r="B812" t="str">
            <v>Ijok</v>
          </cell>
          <cell r="D812" t="str">
            <v>Selangor</v>
          </cell>
          <cell r="AA812" t="str">
            <v>Less dense suburban</v>
          </cell>
        </row>
        <row r="813">
          <cell r="A813">
            <v>10796</v>
          </cell>
          <cell r="B813" t="str">
            <v>Jeram</v>
          </cell>
          <cell r="D813" t="str">
            <v>Selangor</v>
          </cell>
          <cell r="AA813" t="str">
            <v>Less dense suburban</v>
          </cell>
        </row>
        <row r="814">
          <cell r="A814">
            <v>10797</v>
          </cell>
          <cell r="B814" t="str">
            <v>Kuala Selangor</v>
          </cell>
          <cell r="D814" t="str">
            <v>Selangor</v>
          </cell>
          <cell r="AA814" t="str">
            <v>Dense suburban</v>
          </cell>
        </row>
        <row r="815">
          <cell r="A815">
            <v>10798</v>
          </cell>
          <cell r="B815" t="str">
            <v>Pasangan</v>
          </cell>
          <cell r="D815" t="str">
            <v>Selangor</v>
          </cell>
          <cell r="AA815" t="str">
            <v>Rural</v>
          </cell>
        </row>
        <row r="816">
          <cell r="A816">
            <v>10799</v>
          </cell>
          <cell r="B816" t="str">
            <v>Tanjong Karang</v>
          </cell>
          <cell r="D816" t="str">
            <v>Selangor</v>
          </cell>
          <cell r="AA816" t="str">
            <v>Rural</v>
          </cell>
        </row>
        <row r="817">
          <cell r="A817">
            <v>10800</v>
          </cell>
          <cell r="B817" t="str">
            <v>Ujong Permatang</v>
          </cell>
          <cell r="D817" t="str">
            <v>Selangor</v>
          </cell>
          <cell r="AA817" t="str">
            <v>Less dense suburban</v>
          </cell>
        </row>
        <row r="818">
          <cell r="A818">
            <v>10801</v>
          </cell>
          <cell r="B818" t="str">
            <v>Ulu Tinggi</v>
          </cell>
          <cell r="D818" t="str">
            <v>Selangor</v>
          </cell>
          <cell r="AA818" t="str">
            <v>Remote</v>
          </cell>
        </row>
        <row r="819">
          <cell r="A819">
            <v>10802</v>
          </cell>
          <cell r="B819" t="str">
            <v>Bukit Raja</v>
          </cell>
          <cell r="D819" t="str">
            <v>Selangor</v>
          </cell>
          <cell r="AA819" t="str">
            <v>Dense suburban</v>
          </cell>
        </row>
        <row r="820">
          <cell r="A820">
            <v>10803</v>
          </cell>
          <cell r="B820" t="str">
            <v>Damansara</v>
          </cell>
          <cell r="D820" t="str">
            <v>Selangor</v>
          </cell>
          <cell r="AA820" t="str">
            <v>Less-dense urban</v>
          </cell>
        </row>
        <row r="821">
          <cell r="A821">
            <v>10804</v>
          </cell>
          <cell r="B821" t="str">
            <v>Petaling</v>
          </cell>
          <cell r="D821" t="str">
            <v>Selangor</v>
          </cell>
          <cell r="AA821" t="str">
            <v>Less-dense urban</v>
          </cell>
        </row>
        <row r="822">
          <cell r="A822">
            <v>10805</v>
          </cell>
          <cell r="B822" t="str">
            <v>Sungai Buloh</v>
          </cell>
          <cell r="D822" t="str">
            <v>Selangor</v>
          </cell>
          <cell r="AA822" t="str">
            <v>Less-dense urban</v>
          </cell>
        </row>
        <row r="823">
          <cell r="A823">
            <v>10806</v>
          </cell>
          <cell r="B823" t="str">
            <v>Bandar Petaling Jaya</v>
          </cell>
          <cell r="D823" t="str">
            <v>Selangor</v>
          </cell>
          <cell r="AA823" t="str">
            <v>Less-dense urban</v>
          </cell>
        </row>
        <row r="824">
          <cell r="A824">
            <v>10807</v>
          </cell>
          <cell r="B824" t="str">
            <v>Bagan Nakhoda Omar</v>
          </cell>
          <cell r="D824" t="str">
            <v>Selangor</v>
          </cell>
          <cell r="AA824" t="str">
            <v>Less dense suburban</v>
          </cell>
        </row>
        <row r="825">
          <cell r="A825">
            <v>10808</v>
          </cell>
          <cell r="B825" t="str">
            <v>Pancang Bedena</v>
          </cell>
          <cell r="D825" t="str">
            <v>Selangor</v>
          </cell>
          <cell r="AA825" t="str">
            <v>Less dense suburban</v>
          </cell>
        </row>
        <row r="826">
          <cell r="A826">
            <v>10809</v>
          </cell>
          <cell r="B826" t="str">
            <v>Pasir Panjang</v>
          </cell>
          <cell r="D826" t="str">
            <v>Selangor</v>
          </cell>
          <cell r="AA826" t="str">
            <v>Less dense suburban</v>
          </cell>
        </row>
        <row r="827">
          <cell r="A827">
            <v>10810</v>
          </cell>
          <cell r="B827" t="str">
            <v>Sabak</v>
          </cell>
          <cell r="D827" t="str">
            <v>Selangor</v>
          </cell>
          <cell r="AA827" t="str">
            <v>Less dense suburban</v>
          </cell>
        </row>
        <row r="828">
          <cell r="A828">
            <v>10811</v>
          </cell>
          <cell r="B828" t="str">
            <v>Sungai Panjang</v>
          </cell>
          <cell r="D828" t="str">
            <v>Selangor</v>
          </cell>
          <cell r="AA828" t="str">
            <v>Remote</v>
          </cell>
        </row>
        <row r="829">
          <cell r="A829">
            <v>10812</v>
          </cell>
          <cell r="B829" t="str">
            <v>Dengkil</v>
          </cell>
          <cell r="D829" t="str">
            <v>Selangor</v>
          </cell>
          <cell r="AA829" t="str">
            <v>Less dense suburban</v>
          </cell>
        </row>
        <row r="830">
          <cell r="A830">
            <v>10813</v>
          </cell>
          <cell r="B830" t="str">
            <v>Labu</v>
          </cell>
          <cell r="D830" t="str">
            <v>Selangor</v>
          </cell>
          <cell r="AA830" t="str">
            <v>Rural</v>
          </cell>
        </row>
        <row r="831">
          <cell r="A831">
            <v>10814</v>
          </cell>
          <cell r="B831" t="str">
            <v>Sepang</v>
          </cell>
          <cell r="D831" t="str">
            <v>Selangor</v>
          </cell>
          <cell r="AA831" t="str">
            <v>Less dense suburban</v>
          </cell>
        </row>
        <row r="832">
          <cell r="A832">
            <v>10815</v>
          </cell>
          <cell r="B832" t="str">
            <v>Ampang</v>
          </cell>
          <cell r="D832" t="str">
            <v>Selangor</v>
          </cell>
          <cell r="AA832" t="str">
            <v>Dense urban</v>
          </cell>
        </row>
        <row r="833">
          <cell r="A833">
            <v>10816</v>
          </cell>
          <cell r="B833" t="str">
            <v>Beranang</v>
          </cell>
          <cell r="D833" t="str">
            <v>Selangor</v>
          </cell>
          <cell r="AA833" t="str">
            <v>Less dense suburban</v>
          </cell>
        </row>
        <row r="834">
          <cell r="A834">
            <v>10817</v>
          </cell>
          <cell r="B834" t="str">
            <v>Cheras</v>
          </cell>
          <cell r="D834" t="str">
            <v>Selangor</v>
          </cell>
          <cell r="AA834" t="str">
            <v>Less-dense urban</v>
          </cell>
        </row>
        <row r="835">
          <cell r="A835">
            <v>10818</v>
          </cell>
          <cell r="B835" t="str">
            <v>Kajang</v>
          </cell>
          <cell r="D835" t="str">
            <v>Selangor</v>
          </cell>
          <cell r="AA835" t="str">
            <v>Less-dense urban</v>
          </cell>
        </row>
        <row r="836">
          <cell r="A836">
            <v>10819</v>
          </cell>
          <cell r="B836" t="str">
            <v>Semenyih</v>
          </cell>
          <cell r="D836" t="str">
            <v>Selangor</v>
          </cell>
          <cell r="AA836" t="str">
            <v>Dense suburban</v>
          </cell>
        </row>
        <row r="837">
          <cell r="A837">
            <v>10820</v>
          </cell>
          <cell r="B837" t="str">
            <v>Ulu Langat</v>
          </cell>
          <cell r="D837" t="str">
            <v>Selangor</v>
          </cell>
          <cell r="AA837" t="str">
            <v>Less dense suburban</v>
          </cell>
        </row>
        <row r="838">
          <cell r="A838">
            <v>10821</v>
          </cell>
          <cell r="B838" t="str">
            <v>Ulu Semenyih</v>
          </cell>
          <cell r="D838" t="str">
            <v>Selangor</v>
          </cell>
          <cell r="AA838" t="str">
            <v>Remote</v>
          </cell>
        </row>
        <row r="839">
          <cell r="A839">
            <v>10822</v>
          </cell>
          <cell r="B839" t="str">
            <v>Ampang Pechah</v>
          </cell>
          <cell r="D839" t="str">
            <v>Selangor</v>
          </cell>
          <cell r="AA839" t="str">
            <v>Dense suburban</v>
          </cell>
        </row>
        <row r="840">
          <cell r="A840">
            <v>10823</v>
          </cell>
          <cell r="B840" t="str">
            <v>Batang Kali</v>
          </cell>
          <cell r="D840" t="str">
            <v>Selangor</v>
          </cell>
          <cell r="AA840" t="str">
            <v>Less dense suburban</v>
          </cell>
        </row>
        <row r="841">
          <cell r="A841">
            <v>10824</v>
          </cell>
          <cell r="B841" t="str">
            <v>Buloh Telor</v>
          </cell>
          <cell r="D841" t="str">
            <v>Selangor</v>
          </cell>
          <cell r="AA841" t="str">
            <v>Remote</v>
          </cell>
        </row>
        <row r="842">
          <cell r="A842">
            <v>10825</v>
          </cell>
          <cell r="B842" t="str">
            <v>Kalumpang</v>
          </cell>
          <cell r="D842" t="str">
            <v>Selangor</v>
          </cell>
          <cell r="AA842" t="str">
            <v>Less dense suburban</v>
          </cell>
        </row>
        <row r="843">
          <cell r="A843">
            <v>10826</v>
          </cell>
          <cell r="B843" t="str">
            <v>Kerling</v>
          </cell>
          <cell r="D843" t="str">
            <v>Selangor</v>
          </cell>
          <cell r="AA843" t="str">
            <v>Remote</v>
          </cell>
        </row>
        <row r="844">
          <cell r="A844">
            <v>10827</v>
          </cell>
          <cell r="B844" t="str">
            <v>Kuala Kalumpang</v>
          </cell>
          <cell r="D844" t="str">
            <v>Selangor</v>
          </cell>
          <cell r="AA844" t="str">
            <v>Rural</v>
          </cell>
        </row>
        <row r="845">
          <cell r="A845">
            <v>10828</v>
          </cell>
          <cell r="B845" t="str">
            <v>Peretak</v>
          </cell>
          <cell r="D845" t="str">
            <v>Selangor</v>
          </cell>
          <cell r="AA845" t="str">
            <v>Remote</v>
          </cell>
        </row>
        <row r="846">
          <cell r="A846">
            <v>10829</v>
          </cell>
          <cell r="B846" t="str">
            <v>Rasa</v>
          </cell>
          <cell r="D846" t="str">
            <v>Selangor</v>
          </cell>
          <cell r="AA846" t="str">
            <v>Rural</v>
          </cell>
        </row>
        <row r="847">
          <cell r="A847">
            <v>10830</v>
          </cell>
          <cell r="B847" t="str">
            <v>Serendah</v>
          </cell>
          <cell r="D847" t="str">
            <v>Selangor</v>
          </cell>
          <cell r="AA847" t="str">
            <v>Less dense suburban</v>
          </cell>
        </row>
        <row r="848">
          <cell r="A848">
            <v>10831</v>
          </cell>
          <cell r="B848" t="str">
            <v>Sungai Gumut</v>
          </cell>
          <cell r="D848" t="str">
            <v>Selangor</v>
          </cell>
          <cell r="AA848" t="str">
            <v>Remote</v>
          </cell>
        </row>
        <row r="849">
          <cell r="A849">
            <v>10832</v>
          </cell>
          <cell r="B849" t="str">
            <v>Sungai Tinggi</v>
          </cell>
          <cell r="D849" t="str">
            <v>Selangor</v>
          </cell>
          <cell r="AA849" t="str">
            <v>Remote</v>
          </cell>
        </row>
        <row r="850">
          <cell r="A850">
            <v>10833</v>
          </cell>
          <cell r="B850" t="str">
            <v>Ulu Bernam</v>
          </cell>
          <cell r="D850" t="str">
            <v>Selangor</v>
          </cell>
          <cell r="AA850" t="str">
            <v>Rural</v>
          </cell>
        </row>
        <row r="851">
          <cell r="A851">
            <v>10834</v>
          </cell>
          <cell r="B851" t="str">
            <v>Ulu Yam</v>
          </cell>
          <cell r="D851" t="str">
            <v>Selangor</v>
          </cell>
          <cell r="AA851" t="str">
            <v>Less dense suburban</v>
          </cell>
        </row>
        <row r="852">
          <cell r="A852">
            <v>10835</v>
          </cell>
          <cell r="B852" t="str">
            <v>Bukit Kenak</v>
          </cell>
          <cell r="D852" t="str">
            <v>Terengganu</v>
          </cell>
          <cell r="AA852" t="str">
            <v>Dense suburban</v>
          </cell>
        </row>
        <row r="853">
          <cell r="A853">
            <v>10836</v>
          </cell>
          <cell r="B853" t="str">
            <v>Bukit Peteri</v>
          </cell>
          <cell r="D853" t="str">
            <v>Terengganu</v>
          </cell>
          <cell r="AA853" t="str">
            <v>Less dense suburban</v>
          </cell>
        </row>
        <row r="854">
          <cell r="A854">
            <v>10837</v>
          </cell>
          <cell r="B854" t="str">
            <v>Jabi</v>
          </cell>
          <cell r="D854" t="str">
            <v>Terengganu</v>
          </cell>
          <cell r="AA854" t="str">
            <v>Rural</v>
          </cell>
        </row>
        <row r="855">
          <cell r="A855">
            <v>10838</v>
          </cell>
          <cell r="B855" t="str">
            <v>Kampong Raja</v>
          </cell>
          <cell r="D855" t="str">
            <v>Terengganu</v>
          </cell>
          <cell r="AA855" t="str">
            <v>Dense suburban</v>
          </cell>
        </row>
        <row r="856">
          <cell r="A856">
            <v>10839</v>
          </cell>
          <cell r="B856" t="str">
            <v>Keluang</v>
          </cell>
          <cell r="D856" t="str">
            <v>Terengganu</v>
          </cell>
          <cell r="AA856" t="str">
            <v>Less dense suburban</v>
          </cell>
        </row>
        <row r="857">
          <cell r="A857">
            <v>10840</v>
          </cell>
          <cell r="B857" t="str">
            <v>Kerandang</v>
          </cell>
          <cell r="D857" t="str">
            <v>Terengganu</v>
          </cell>
          <cell r="AA857" t="str">
            <v>Less dense suburban</v>
          </cell>
        </row>
        <row r="858">
          <cell r="A858">
            <v>10841</v>
          </cell>
          <cell r="B858" t="str">
            <v>Kuala Besut</v>
          </cell>
          <cell r="D858" t="str">
            <v>Terengganu</v>
          </cell>
          <cell r="AA858" t="str">
            <v>Dense suburban</v>
          </cell>
        </row>
        <row r="859">
          <cell r="A859">
            <v>10842</v>
          </cell>
          <cell r="B859" t="str">
            <v>Kubang Bemban</v>
          </cell>
          <cell r="D859" t="str">
            <v>Terengganu</v>
          </cell>
          <cell r="AA859" t="str">
            <v>Less dense suburban</v>
          </cell>
        </row>
        <row r="860">
          <cell r="A860">
            <v>10843</v>
          </cell>
          <cell r="B860" t="str">
            <v>Lubok Kawah</v>
          </cell>
          <cell r="D860" t="str">
            <v>Terengganu</v>
          </cell>
          <cell r="AA860" t="str">
            <v>Less dense suburban</v>
          </cell>
        </row>
        <row r="861">
          <cell r="A861">
            <v>10844</v>
          </cell>
          <cell r="B861" t="str">
            <v>Pasir Akar</v>
          </cell>
          <cell r="D861" t="str">
            <v>Terengganu</v>
          </cell>
          <cell r="AA861" t="str">
            <v>Rural</v>
          </cell>
        </row>
        <row r="862">
          <cell r="A862">
            <v>10845</v>
          </cell>
          <cell r="B862" t="str">
            <v>Pelagat</v>
          </cell>
          <cell r="D862" t="str">
            <v>Terengganu</v>
          </cell>
          <cell r="AA862" t="str">
            <v>Less dense suburban</v>
          </cell>
        </row>
        <row r="863">
          <cell r="A863">
            <v>10846</v>
          </cell>
          <cell r="B863" t="str">
            <v>Pengkalan Nangka</v>
          </cell>
          <cell r="D863" t="str">
            <v>Terengganu</v>
          </cell>
          <cell r="AA863" t="str">
            <v>Less dense suburban</v>
          </cell>
        </row>
        <row r="864">
          <cell r="A864">
            <v>10847</v>
          </cell>
          <cell r="B864" t="str">
            <v>Pulau Perhentian</v>
          </cell>
          <cell r="D864" t="str">
            <v>Terengganu</v>
          </cell>
          <cell r="AA864" t="str">
            <v>Less dense suburban</v>
          </cell>
        </row>
        <row r="865">
          <cell r="A865">
            <v>10848</v>
          </cell>
          <cell r="B865" t="str">
            <v>Tembila</v>
          </cell>
          <cell r="D865" t="str">
            <v>Terengganu</v>
          </cell>
          <cell r="AA865" t="str">
            <v>Less dense suburban</v>
          </cell>
        </row>
        <row r="866">
          <cell r="A866">
            <v>10849</v>
          </cell>
          <cell r="B866" t="str">
            <v>Tenang</v>
          </cell>
          <cell r="D866" t="str">
            <v>Terengganu</v>
          </cell>
          <cell r="AA866" t="str">
            <v>Remote</v>
          </cell>
        </row>
        <row r="867">
          <cell r="A867">
            <v>10850</v>
          </cell>
          <cell r="B867" t="str">
            <v>Hulu Besut</v>
          </cell>
          <cell r="D867" t="str">
            <v>Terengganu</v>
          </cell>
          <cell r="AA867" t="str">
            <v>Remote</v>
          </cell>
        </row>
        <row r="868">
          <cell r="A868">
            <v>10851</v>
          </cell>
          <cell r="B868" t="str">
            <v>Kuala Abang</v>
          </cell>
          <cell r="D868" t="str">
            <v>Terengganu</v>
          </cell>
          <cell r="AA868" t="str">
            <v>Less dense suburban</v>
          </cell>
        </row>
        <row r="869">
          <cell r="A869">
            <v>10852</v>
          </cell>
          <cell r="B869" t="str">
            <v>Besul</v>
          </cell>
          <cell r="D869" t="str">
            <v>Terengganu</v>
          </cell>
          <cell r="AA869" t="str">
            <v>Remote</v>
          </cell>
        </row>
        <row r="870">
          <cell r="A870">
            <v>10853</v>
          </cell>
          <cell r="B870" t="str">
            <v>Jengai</v>
          </cell>
          <cell r="D870" t="str">
            <v>Terengganu</v>
          </cell>
          <cell r="AA870" t="str">
            <v>Remote</v>
          </cell>
        </row>
        <row r="871">
          <cell r="A871">
            <v>10854</v>
          </cell>
          <cell r="B871" t="str">
            <v>Jerangau</v>
          </cell>
          <cell r="D871" t="str">
            <v>Terengganu</v>
          </cell>
          <cell r="AA871" t="str">
            <v>Remote</v>
          </cell>
        </row>
        <row r="872">
          <cell r="A872">
            <v>10855</v>
          </cell>
          <cell r="B872" t="str">
            <v>Kuala Dungun</v>
          </cell>
          <cell r="D872" t="str">
            <v>Terengganu</v>
          </cell>
          <cell r="AA872" t="str">
            <v>Dense suburban</v>
          </cell>
        </row>
        <row r="873">
          <cell r="A873">
            <v>10856</v>
          </cell>
          <cell r="B873" t="str">
            <v>Kuala Paka</v>
          </cell>
          <cell r="D873" t="str">
            <v>Terengganu</v>
          </cell>
          <cell r="AA873" t="str">
            <v>Less dense suburban</v>
          </cell>
        </row>
        <row r="874">
          <cell r="A874">
            <v>10857</v>
          </cell>
          <cell r="B874" t="str">
            <v>Kumpal</v>
          </cell>
          <cell r="D874" t="str">
            <v>Terengganu</v>
          </cell>
          <cell r="AA874" t="str">
            <v>Remote</v>
          </cell>
        </row>
        <row r="875">
          <cell r="A875">
            <v>10858</v>
          </cell>
          <cell r="B875" t="str">
            <v>Pasir Raja</v>
          </cell>
          <cell r="D875" t="str">
            <v>Terengganu</v>
          </cell>
          <cell r="AA875" t="str">
            <v>Remote</v>
          </cell>
        </row>
        <row r="876">
          <cell r="A876">
            <v>10859</v>
          </cell>
          <cell r="B876" t="str">
            <v>Rasau</v>
          </cell>
          <cell r="D876" t="str">
            <v>Terengganu</v>
          </cell>
          <cell r="AA876" t="str">
            <v>Rural</v>
          </cell>
        </row>
        <row r="877">
          <cell r="A877">
            <v>10860</v>
          </cell>
          <cell r="B877" t="str">
            <v>Sura</v>
          </cell>
          <cell r="D877" t="str">
            <v>Terengganu</v>
          </cell>
          <cell r="AA877" t="str">
            <v>Dense suburban</v>
          </cell>
        </row>
        <row r="878">
          <cell r="A878">
            <v>10861</v>
          </cell>
          <cell r="B878" t="str">
            <v>Hulu Paka</v>
          </cell>
          <cell r="D878" t="str">
            <v>Terengganu</v>
          </cell>
          <cell r="AA878" t="str">
            <v>Remote</v>
          </cell>
        </row>
        <row r="879">
          <cell r="A879">
            <v>10862</v>
          </cell>
          <cell r="B879" t="str">
            <v>Banggul</v>
          </cell>
          <cell r="D879" t="str">
            <v>Terengganu</v>
          </cell>
          <cell r="AA879" t="str">
            <v>Rural</v>
          </cell>
        </row>
        <row r="880">
          <cell r="A880">
            <v>10863</v>
          </cell>
          <cell r="B880" t="str">
            <v>Binjai</v>
          </cell>
          <cell r="D880" t="str">
            <v>Terengganu</v>
          </cell>
          <cell r="AA880" t="str">
            <v>Less dense suburban</v>
          </cell>
        </row>
        <row r="881">
          <cell r="A881">
            <v>10864</v>
          </cell>
          <cell r="B881" t="str">
            <v>Bandi</v>
          </cell>
          <cell r="D881" t="str">
            <v>Terengganu</v>
          </cell>
          <cell r="AA881" t="str">
            <v>Remote</v>
          </cell>
        </row>
        <row r="882">
          <cell r="A882">
            <v>10865</v>
          </cell>
          <cell r="B882" t="str">
            <v>Cukai</v>
          </cell>
          <cell r="D882" t="str">
            <v>Terengganu</v>
          </cell>
          <cell r="AA882" t="str">
            <v>Less-dense urban</v>
          </cell>
        </row>
        <row r="883">
          <cell r="A883">
            <v>10866</v>
          </cell>
          <cell r="B883" t="str">
            <v>Kemasik</v>
          </cell>
          <cell r="D883" t="str">
            <v>Terengganu</v>
          </cell>
          <cell r="AA883" t="str">
            <v>Less dense suburban</v>
          </cell>
        </row>
        <row r="884">
          <cell r="A884">
            <v>10867</v>
          </cell>
          <cell r="B884" t="str">
            <v>Kerteh</v>
          </cell>
          <cell r="D884" t="str">
            <v>Terengganu</v>
          </cell>
          <cell r="AA884" t="str">
            <v>Rural</v>
          </cell>
        </row>
        <row r="885">
          <cell r="A885">
            <v>10868</v>
          </cell>
          <cell r="B885" t="str">
            <v>Kijal</v>
          </cell>
          <cell r="D885" t="str">
            <v>Terengganu</v>
          </cell>
          <cell r="AA885" t="str">
            <v>Less dense suburban</v>
          </cell>
        </row>
        <row r="886">
          <cell r="A886">
            <v>10869</v>
          </cell>
          <cell r="B886" t="str">
            <v>Pasir Semut</v>
          </cell>
          <cell r="D886" t="str">
            <v>Terengganu</v>
          </cell>
          <cell r="AA886" t="str">
            <v>Remote</v>
          </cell>
        </row>
        <row r="887">
          <cell r="A887">
            <v>10870</v>
          </cell>
          <cell r="B887" t="str">
            <v>Tebak</v>
          </cell>
          <cell r="D887" t="str">
            <v>Terengganu</v>
          </cell>
          <cell r="AA887" t="str">
            <v>Remote</v>
          </cell>
        </row>
        <row r="888">
          <cell r="A888">
            <v>10871</v>
          </cell>
          <cell r="B888" t="str">
            <v>Teluk Kalung</v>
          </cell>
          <cell r="D888" t="str">
            <v>Terengganu</v>
          </cell>
          <cell r="AA888" t="str">
            <v>Less dense suburban</v>
          </cell>
        </row>
        <row r="889">
          <cell r="A889">
            <v>10872</v>
          </cell>
          <cell r="B889" t="str">
            <v>Hulu Cukai</v>
          </cell>
          <cell r="D889" t="str">
            <v>Terengganu</v>
          </cell>
          <cell r="AA889" t="str">
            <v>Rural</v>
          </cell>
        </row>
        <row r="890">
          <cell r="A890">
            <v>10873</v>
          </cell>
          <cell r="B890" t="str">
            <v>Hulu Jabur</v>
          </cell>
          <cell r="D890" t="str">
            <v>Terengganu</v>
          </cell>
          <cell r="AA890" t="str">
            <v>Rural</v>
          </cell>
        </row>
        <row r="891">
          <cell r="A891">
            <v>10874</v>
          </cell>
          <cell r="B891" t="str">
            <v>Atas Tol</v>
          </cell>
          <cell r="D891" t="str">
            <v>Terengganu</v>
          </cell>
          <cell r="AA891" t="str">
            <v>Dense suburban</v>
          </cell>
        </row>
        <row r="892">
          <cell r="A892">
            <v>10875</v>
          </cell>
          <cell r="B892" t="str">
            <v>Batu Buruk</v>
          </cell>
          <cell r="D892" t="str">
            <v>Terengganu</v>
          </cell>
          <cell r="AA892" t="str">
            <v>Less-dense urban</v>
          </cell>
        </row>
        <row r="893">
          <cell r="A893">
            <v>10876</v>
          </cell>
          <cell r="B893" t="str">
            <v>Batu Rakit</v>
          </cell>
          <cell r="D893" t="str">
            <v>Terengganu</v>
          </cell>
          <cell r="AA893" t="str">
            <v>Less dense suburban</v>
          </cell>
        </row>
        <row r="894">
          <cell r="A894">
            <v>10877</v>
          </cell>
          <cell r="B894" t="str">
            <v>Belara</v>
          </cell>
          <cell r="D894" t="str">
            <v>Terengganu</v>
          </cell>
          <cell r="AA894" t="str">
            <v>Rural</v>
          </cell>
        </row>
        <row r="895">
          <cell r="A895">
            <v>10878</v>
          </cell>
          <cell r="B895" t="str">
            <v>Bukit Besar</v>
          </cell>
          <cell r="D895" t="str">
            <v>Terengganu</v>
          </cell>
          <cell r="AA895" t="str">
            <v>Less-dense urban</v>
          </cell>
        </row>
        <row r="896">
          <cell r="A896">
            <v>10879</v>
          </cell>
          <cell r="B896" t="str">
            <v>Cabang Tiga</v>
          </cell>
          <cell r="D896" t="str">
            <v>Terengganu</v>
          </cell>
          <cell r="AA896" t="str">
            <v>Less-dense urban</v>
          </cell>
        </row>
        <row r="897">
          <cell r="A897">
            <v>10880</v>
          </cell>
          <cell r="B897" t="str">
            <v>Cenering</v>
          </cell>
          <cell r="D897" t="str">
            <v>Terengganu</v>
          </cell>
          <cell r="AA897" t="str">
            <v>Dense suburban</v>
          </cell>
        </row>
        <row r="898">
          <cell r="A898">
            <v>10881</v>
          </cell>
          <cell r="B898" t="str">
            <v>Gelugur Kedai</v>
          </cell>
          <cell r="D898" t="str">
            <v>Terengganu</v>
          </cell>
          <cell r="AA898" t="str">
            <v>Dense suburban</v>
          </cell>
        </row>
        <row r="899">
          <cell r="A899">
            <v>10882</v>
          </cell>
          <cell r="B899" t="str">
            <v>Gelugur Raja</v>
          </cell>
          <cell r="D899" t="str">
            <v>Terengganu</v>
          </cell>
          <cell r="AA899" t="str">
            <v>Dense suburban</v>
          </cell>
        </row>
        <row r="900">
          <cell r="A900">
            <v>10883</v>
          </cell>
          <cell r="B900" t="str">
            <v>Kuala Ibai</v>
          </cell>
          <cell r="D900" t="str">
            <v>Terengganu</v>
          </cell>
          <cell r="AA900" t="str">
            <v>Less-dense urban</v>
          </cell>
        </row>
        <row r="901">
          <cell r="A901">
            <v>10884</v>
          </cell>
          <cell r="B901" t="str">
            <v>Kuala Nerus</v>
          </cell>
          <cell r="D901" t="str">
            <v>Terengganu</v>
          </cell>
          <cell r="AA901" t="str">
            <v>Dense suburban</v>
          </cell>
        </row>
        <row r="902">
          <cell r="A902">
            <v>10885</v>
          </cell>
          <cell r="B902" t="str">
            <v>Kubang Parit</v>
          </cell>
          <cell r="D902" t="str">
            <v>Terengganu</v>
          </cell>
          <cell r="AA902" t="str">
            <v>Less-dense urban</v>
          </cell>
        </row>
        <row r="903">
          <cell r="A903">
            <v>10886</v>
          </cell>
          <cell r="B903" t="str">
            <v>Kepung</v>
          </cell>
          <cell r="D903" t="str">
            <v>Terengganu</v>
          </cell>
          <cell r="AA903" t="str">
            <v>Dense suburban</v>
          </cell>
        </row>
        <row r="904">
          <cell r="A904">
            <v>10887</v>
          </cell>
          <cell r="B904" t="str">
            <v>Losong</v>
          </cell>
          <cell r="D904" t="str">
            <v>Terengganu</v>
          </cell>
          <cell r="AA904" t="str">
            <v>Less-dense urban</v>
          </cell>
        </row>
        <row r="905">
          <cell r="A905">
            <v>10888</v>
          </cell>
          <cell r="B905" t="str">
            <v>Manir</v>
          </cell>
          <cell r="D905" t="str">
            <v>Terengganu</v>
          </cell>
          <cell r="AA905" t="str">
            <v>Dense suburban</v>
          </cell>
        </row>
        <row r="906">
          <cell r="A906">
            <v>10889</v>
          </cell>
          <cell r="B906" t="str">
            <v>Paluh</v>
          </cell>
          <cell r="D906" t="str">
            <v>Terengganu</v>
          </cell>
          <cell r="AA906" t="str">
            <v>Less-dense urban</v>
          </cell>
        </row>
        <row r="907">
          <cell r="A907">
            <v>10890</v>
          </cell>
          <cell r="B907" t="str">
            <v>Pengadang Buluh</v>
          </cell>
          <cell r="D907" t="str">
            <v>Terengganu</v>
          </cell>
          <cell r="AA907" t="str">
            <v>Dense suburban</v>
          </cell>
        </row>
        <row r="908">
          <cell r="A908">
            <v>10891</v>
          </cell>
          <cell r="B908" t="str">
            <v>Pulau-Pulau</v>
          </cell>
          <cell r="D908" t="str">
            <v>Terengganu</v>
          </cell>
          <cell r="AA908" t="str">
            <v>Dense suburban</v>
          </cell>
        </row>
        <row r="909">
          <cell r="A909">
            <v>10892</v>
          </cell>
          <cell r="B909" t="str">
            <v>Pulau Redang</v>
          </cell>
          <cell r="D909" t="str">
            <v>Terengganu</v>
          </cell>
          <cell r="AA909" t="str">
            <v>Rural</v>
          </cell>
        </row>
        <row r="910">
          <cell r="A910">
            <v>10893</v>
          </cell>
          <cell r="B910" t="str">
            <v>Rengas</v>
          </cell>
          <cell r="D910" t="str">
            <v>Terengganu</v>
          </cell>
          <cell r="AA910" t="str">
            <v>Dense suburban</v>
          </cell>
        </row>
        <row r="911">
          <cell r="A911">
            <v>10894</v>
          </cell>
          <cell r="B911" t="str">
            <v>Serada</v>
          </cell>
          <cell r="D911" t="str">
            <v>Terengganu</v>
          </cell>
          <cell r="AA911" t="str">
            <v>Less dense suburban</v>
          </cell>
        </row>
        <row r="912">
          <cell r="A912">
            <v>10895</v>
          </cell>
          <cell r="B912" t="str">
            <v>Tok Jamal</v>
          </cell>
          <cell r="D912" t="str">
            <v>Terengganu</v>
          </cell>
          <cell r="AA912" t="str">
            <v>Dense suburban</v>
          </cell>
        </row>
        <row r="913">
          <cell r="A913">
            <v>10896</v>
          </cell>
          <cell r="B913" t="str">
            <v>Bandar Kuala Terengganu</v>
          </cell>
          <cell r="D913" t="str">
            <v>Terengganu</v>
          </cell>
          <cell r="AA913" t="str">
            <v>Dense urban</v>
          </cell>
        </row>
        <row r="914">
          <cell r="A914">
            <v>10897</v>
          </cell>
          <cell r="B914" t="str">
            <v>Jerung</v>
          </cell>
          <cell r="D914" t="str">
            <v>Terengganu</v>
          </cell>
          <cell r="AA914" t="str">
            <v>Less dense suburban</v>
          </cell>
        </row>
        <row r="915">
          <cell r="A915">
            <v>10898</v>
          </cell>
          <cell r="B915" t="str">
            <v>Mercang</v>
          </cell>
          <cell r="D915" t="str">
            <v>Terengganu</v>
          </cell>
          <cell r="AA915" t="str">
            <v>Remote</v>
          </cell>
        </row>
        <row r="916">
          <cell r="A916">
            <v>10899</v>
          </cell>
          <cell r="B916" t="str">
            <v>Pulau Kerengga</v>
          </cell>
          <cell r="D916" t="str">
            <v>Terengganu</v>
          </cell>
          <cell r="AA916" t="str">
            <v>Less dense suburban</v>
          </cell>
        </row>
        <row r="917">
          <cell r="A917">
            <v>10900</v>
          </cell>
          <cell r="B917" t="str">
            <v>Rusila</v>
          </cell>
          <cell r="D917" t="str">
            <v>Terengganu</v>
          </cell>
          <cell r="AA917" t="str">
            <v>Less dense suburban</v>
          </cell>
        </row>
        <row r="918">
          <cell r="A918">
            <v>10901</v>
          </cell>
          <cell r="B918" t="str">
            <v>Bukit Payung</v>
          </cell>
          <cell r="D918" t="str">
            <v>Terengganu</v>
          </cell>
          <cell r="AA918" t="str">
            <v>Less dense suburban</v>
          </cell>
        </row>
        <row r="919">
          <cell r="A919">
            <v>10902</v>
          </cell>
          <cell r="B919" t="str">
            <v>Alur Limbat</v>
          </cell>
          <cell r="D919" t="str">
            <v>Terengganu</v>
          </cell>
          <cell r="AA919" t="str">
            <v>Less dense suburban</v>
          </cell>
        </row>
        <row r="920">
          <cell r="A920">
            <v>10903</v>
          </cell>
          <cell r="B920" t="str">
            <v>Jenagur</v>
          </cell>
          <cell r="D920" t="str">
            <v>Terengganu</v>
          </cell>
          <cell r="AA920" t="str">
            <v>Rural</v>
          </cell>
        </row>
        <row r="921">
          <cell r="A921">
            <v>10904</v>
          </cell>
          <cell r="B921" t="str">
            <v>Kuala Berang</v>
          </cell>
          <cell r="D921" t="str">
            <v>Terengganu</v>
          </cell>
          <cell r="AA921" t="str">
            <v>Less dense suburban</v>
          </cell>
        </row>
        <row r="922">
          <cell r="A922">
            <v>10905</v>
          </cell>
          <cell r="B922" t="str">
            <v>Kuala Telemung</v>
          </cell>
          <cell r="D922" t="str">
            <v>Terengganu</v>
          </cell>
          <cell r="AA922" t="str">
            <v>Less dense suburban</v>
          </cell>
        </row>
        <row r="923">
          <cell r="A923">
            <v>10906</v>
          </cell>
          <cell r="B923" t="str">
            <v>Penghulu Diman</v>
          </cell>
          <cell r="D923" t="str">
            <v>Terengganu</v>
          </cell>
          <cell r="AA923" t="str">
            <v>Rural</v>
          </cell>
        </row>
        <row r="924">
          <cell r="A924">
            <v>10907</v>
          </cell>
          <cell r="B924" t="str">
            <v>Tanggul</v>
          </cell>
          <cell r="D924" t="str">
            <v>Terengganu</v>
          </cell>
          <cell r="AA924" t="str">
            <v>Less dense suburban</v>
          </cell>
        </row>
        <row r="925">
          <cell r="A925">
            <v>10908</v>
          </cell>
          <cell r="B925" t="str">
            <v>Tersat</v>
          </cell>
          <cell r="D925" t="str">
            <v>Terengganu</v>
          </cell>
          <cell r="AA925" t="str">
            <v>Remote</v>
          </cell>
        </row>
        <row r="926">
          <cell r="A926">
            <v>10909</v>
          </cell>
          <cell r="B926" t="str">
            <v>Hulu Berang</v>
          </cell>
          <cell r="D926" t="str">
            <v>Terengganu</v>
          </cell>
          <cell r="AA926" t="str">
            <v>Remote</v>
          </cell>
        </row>
        <row r="927">
          <cell r="A927">
            <v>10910</v>
          </cell>
          <cell r="B927" t="str">
            <v>Hulu Telemung</v>
          </cell>
          <cell r="D927" t="str">
            <v>Terengganu</v>
          </cell>
          <cell r="AA927" t="str">
            <v>Remote</v>
          </cell>
        </row>
        <row r="928">
          <cell r="A928">
            <v>10911</v>
          </cell>
          <cell r="B928" t="str">
            <v>Hulu Terengganu</v>
          </cell>
          <cell r="D928" t="str">
            <v>Terengganu</v>
          </cell>
          <cell r="AA928" t="str">
            <v>Remote</v>
          </cell>
        </row>
        <row r="929">
          <cell r="A929">
            <v>10912</v>
          </cell>
          <cell r="B929" t="str">
            <v>Hulu Setiu</v>
          </cell>
          <cell r="D929" t="str">
            <v>Terengganu</v>
          </cell>
          <cell r="AA929" t="str">
            <v>Remote</v>
          </cell>
        </row>
        <row r="930">
          <cell r="A930">
            <v>10913</v>
          </cell>
          <cell r="B930" t="str">
            <v>Pantai</v>
          </cell>
          <cell r="D930" t="str">
            <v>Terengganu</v>
          </cell>
          <cell r="AA930" t="str">
            <v>Rural</v>
          </cell>
        </row>
        <row r="931">
          <cell r="A931">
            <v>10914</v>
          </cell>
          <cell r="B931" t="str">
            <v>Guntung</v>
          </cell>
          <cell r="D931" t="str">
            <v>Terengganu</v>
          </cell>
          <cell r="AA931" t="str">
            <v>Rural</v>
          </cell>
        </row>
        <row r="932">
          <cell r="A932">
            <v>10915</v>
          </cell>
          <cell r="B932" t="str">
            <v>Tasik</v>
          </cell>
          <cell r="D932" t="str">
            <v>Terengganu</v>
          </cell>
          <cell r="AA932" t="str">
            <v>Less dense suburban</v>
          </cell>
        </row>
        <row r="933">
          <cell r="A933">
            <v>10916</v>
          </cell>
          <cell r="B933" t="str">
            <v>Caluk</v>
          </cell>
          <cell r="D933" t="str">
            <v>Terengganu</v>
          </cell>
          <cell r="AA933" t="str">
            <v>Rural</v>
          </cell>
        </row>
        <row r="934">
          <cell r="A934">
            <v>10917</v>
          </cell>
          <cell r="B934" t="str">
            <v>Merang</v>
          </cell>
          <cell r="D934" t="str">
            <v>Terengganu</v>
          </cell>
          <cell r="AA934" t="str">
            <v>Remote</v>
          </cell>
        </row>
        <row r="935">
          <cell r="A935">
            <v>10918</v>
          </cell>
          <cell r="B935" t="str">
            <v>Hulu Nerus</v>
          </cell>
          <cell r="D935" t="str">
            <v>Terengganu</v>
          </cell>
          <cell r="AA935" t="str">
            <v>Remote</v>
          </cell>
        </row>
        <row r="936">
          <cell r="A936">
            <v>10919</v>
          </cell>
          <cell r="B936" t="str">
            <v>Ampang</v>
          </cell>
          <cell r="D936" t="str">
            <v>Wpkl</v>
          </cell>
          <cell r="AA936" t="str">
            <v>Dense urban</v>
          </cell>
        </row>
        <row r="937">
          <cell r="A937">
            <v>10920</v>
          </cell>
          <cell r="B937" t="str">
            <v>Bandar Kuala  Lumpur</v>
          </cell>
          <cell r="D937" t="str">
            <v>Wpkl</v>
          </cell>
          <cell r="AA937" t="str">
            <v>Dense urban</v>
          </cell>
        </row>
        <row r="938">
          <cell r="A938">
            <v>10921</v>
          </cell>
          <cell r="B938" t="str">
            <v>Batu</v>
          </cell>
          <cell r="D938" t="str">
            <v>Wpkl</v>
          </cell>
          <cell r="AA938" t="str">
            <v>Dense urban</v>
          </cell>
        </row>
        <row r="939">
          <cell r="A939">
            <v>10922</v>
          </cell>
          <cell r="B939" t="str">
            <v>Cheras</v>
          </cell>
          <cell r="D939" t="str">
            <v>Wpkl</v>
          </cell>
          <cell r="AA939" t="str">
            <v>Dense urban</v>
          </cell>
        </row>
        <row r="940">
          <cell r="A940">
            <v>10923</v>
          </cell>
          <cell r="B940" t="str">
            <v>Kuala Lumpur</v>
          </cell>
          <cell r="D940" t="str">
            <v>Wpkl</v>
          </cell>
          <cell r="AA940" t="str">
            <v>Dense urban</v>
          </cell>
        </row>
        <row r="941">
          <cell r="A941">
            <v>10924</v>
          </cell>
          <cell r="B941" t="str">
            <v>Petaling</v>
          </cell>
          <cell r="D941" t="str">
            <v>Wpkl</v>
          </cell>
          <cell r="AA941" t="str">
            <v>Dense urban</v>
          </cell>
        </row>
        <row r="942">
          <cell r="A942">
            <v>10925</v>
          </cell>
          <cell r="B942" t="str">
            <v>Setapak</v>
          </cell>
          <cell r="D942" t="str">
            <v>Wpkl</v>
          </cell>
          <cell r="AA942" t="str">
            <v>Dense urban</v>
          </cell>
        </row>
        <row r="943">
          <cell r="A943">
            <v>10926</v>
          </cell>
          <cell r="B943" t="str">
            <v>Ulu Kelang</v>
          </cell>
          <cell r="D943" t="str">
            <v>Wpkl</v>
          </cell>
          <cell r="AA943" t="str">
            <v>Dense urban</v>
          </cell>
        </row>
        <row r="946">
          <cell r="E946">
            <v>1.0518495051724321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>
        <row r="3">
          <cell r="A3" t="str">
            <v>Dense urban</v>
          </cell>
          <cell r="C3" t="str">
            <v>Johor</v>
          </cell>
        </row>
        <row r="4">
          <cell r="A4" t="str">
            <v>Less-dense urban</v>
          </cell>
          <cell r="C4" t="str">
            <v>Kedah</v>
          </cell>
        </row>
        <row r="5">
          <cell r="A5" t="str">
            <v>Dense suburban</v>
          </cell>
          <cell r="C5" t="str">
            <v>Kelantan</v>
          </cell>
        </row>
        <row r="6">
          <cell r="A6" t="str">
            <v>Less dense suburban</v>
          </cell>
          <cell r="C6" t="str">
            <v>Melaka</v>
          </cell>
        </row>
        <row r="7">
          <cell r="A7" t="str">
            <v>Rural</v>
          </cell>
          <cell r="C7" t="str">
            <v>Negeri Sembilan</v>
          </cell>
        </row>
        <row r="8">
          <cell r="A8" t="str">
            <v>Remote</v>
          </cell>
          <cell r="C8" t="str">
            <v>Pahang</v>
          </cell>
        </row>
        <row r="9">
          <cell r="A9" t="str">
            <v>geotype 7</v>
          </cell>
          <cell r="C9" t="str">
            <v>Perak</v>
          </cell>
        </row>
        <row r="10">
          <cell r="A10" t="str">
            <v>geotype 8</v>
          </cell>
          <cell r="C10" t="str">
            <v>Perlis</v>
          </cell>
        </row>
        <row r="11">
          <cell r="A11" t="str">
            <v>geotype 9</v>
          </cell>
          <cell r="C11" t="str">
            <v>Pulau Pinang</v>
          </cell>
        </row>
        <row r="12">
          <cell r="A12" t="str">
            <v>geotype 10</v>
          </cell>
          <cell r="C12" t="str">
            <v>Sabah</v>
          </cell>
        </row>
        <row r="13">
          <cell r="C13" t="str">
            <v>Sarawak</v>
          </cell>
        </row>
        <row r="14">
          <cell r="C14" t="str">
            <v>Selangor</v>
          </cell>
        </row>
        <row r="15">
          <cell r="C15" t="str">
            <v>Terengganu</v>
          </cell>
        </row>
        <row r="16">
          <cell r="C16" t="str">
            <v>WPKL</v>
          </cell>
        </row>
        <row r="17">
          <cell r="C17" t="str">
            <v>WP Labuan</v>
          </cell>
        </row>
        <row r="19">
          <cell r="B19">
            <v>2000</v>
          </cell>
          <cell r="C19">
            <v>2001</v>
          </cell>
          <cell r="D19">
            <v>2002</v>
          </cell>
          <cell r="E19">
            <v>2003</v>
          </cell>
          <cell r="F19">
            <v>2004</v>
          </cell>
          <cell r="G19">
            <v>2005</v>
          </cell>
          <cell r="H19">
            <v>2006</v>
          </cell>
          <cell r="I19">
            <v>2007</v>
          </cell>
          <cell r="J19">
            <v>2008</v>
          </cell>
          <cell r="K19">
            <v>2009</v>
          </cell>
          <cell r="L19">
            <v>2010</v>
          </cell>
          <cell r="M19">
            <v>2011</v>
          </cell>
          <cell r="N19">
            <v>2012</v>
          </cell>
          <cell r="O19">
            <v>2013</v>
          </cell>
          <cell r="P19">
            <v>2014</v>
          </cell>
          <cell r="Q19">
            <v>2015</v>
          </cell>
        </row>
      </sheetData>
      <sheetData sheetId="26" refreshError="1"/>
      <sheetData sheetId="27" refreshError="1"/>
      <sheetData sheetId="28" refreshError="1"/>
      <sheetData sheetId="29" refreshError="1">
        <row r="4">
          <cell r="S4">
            <v>0.98</v>
          </cell>
          <cell r="T4">
            <v>2.0000000000000018E-2</v>
          </cell>
          <cell r="U4">
            <v>0</v>
          </cell>
        </row>
        <row r="5">
          <cell r="S5">
            <v>0.98</v>
          </cell>
          <cell r="T5">
            <v>2.0000000000000018E-2</v>
          </cell>
          <cell r="U5">
            <v>0</v>
          </cell>
        </row>
        <row r="6">
          <cell r="S6">
            <v>0.7</v>
          </cell>
          <cell r="T6">
            <v>0.30000000000000004</v>
          </cell>
          <cell r="U6">
            <v>0</v>
          </cell>
        </row>
        <row r="7">
          <cell r="S7">
            <v>0.7</v>
          </cell>
          <cell r="T7">
            <v>0.30000000000000004</v>
          </cell>
          <cell r="U7">
            <v>0</v>
          </cell>
        </row>
        <row r="8">
          <cell r="S8">
            <v>0.98</v>
          </cell>
          <cell r="T8">
            <v>2.0000000000000018E-2</v>
          </cell>
          <cell r="U8">
            <v>0</v>
          </cell>
        </row>
        <row r="9">
          <cell r="S9">
            <v>0.98</v>
          </cell>
          <cell r="T9">
            <v>2.0000000000000018E-2</v>
          </cell>
          <cell r="U9">
            <v>0</v>
          </cell>
        </row>
        <row r="10">
          <cell r="S10">
            <v>0.98</v>
          </cell>
          <cell r="T10">
            <v>2.0000000000000018E-2</v>
          </cell>
          <cell r="U10">
            <v>0</v>
          </cell>
        </row>
        <row r="11">
          <cell r="S11">
            <v>0.98</v>
          </cell>
          <cell r="T11">
            <v>2.0000000000000018E-2</v>
          </cell>
          <cell r="U11">
            <v>0</v>
          </cell>
        </row>
        <row r="12">
          <cell r="S12">
            <v>0</v>
          </cell>
          <cell r="T12">
            <v>0</v>
          </cell>
          <cell r="U12">
            <v>1</v>
          </cell>
        </row>
        <row r="13">
          <cell r="S13">
            <v>0.98</v>
          </cell>
          <cell r="T13">
            <v>2.0000000000000018E-2</v>
          </cell>
          <cell r="U13">
            <v>0</v>
          </cell>
        </row>
        <row r="14">
          <cell r="S14">
            <v>0.7</v>
          </cell>
          <cell r="T14">
            <v>0.30000000000000004</v>
          </cell>
          <cell r="U14">
            <v>0</v>
          </cell>
        </row>
        <row r="15">
          <cell r="S15">
            <v>0.7</v>
          </cell>
          <cell r="T15">
            <v>0.30000000000000004</v>
          </cell>
          <cell r="U15">
            <v>0</v>
          </cell>
        </row>
        <row r="16">
          <cell r="S16">
            <v>0.98</v>
          </cell>
          <cell r="T16">
            <v>2.0000000000000018E-2</v>
          </cell>
          <cell r="U16">
            <v>0</v>
          </cell>
        </row>
        <row r="17">
          <cell r="S17">
            <v>0.7</v>
          </cell>
          <cell r="T17">
            <v>0.30000000000000004</v>
          </cell>
          <cell r="U17">
            <v>0</v>
          </cell>
        </row>
        <row r="18">
          <cell r="S18">
            <v>0</v>
          </cell>
          <cell r="T18">
            <v>0</v>
          </cell>
          <cell r="U18">
            <v>1</v>
          </cell>
        </row>
        <row r="19">
          <cell r="S19">
            <v>0.7</v>
          </cell>
          <cell r="T19">
            <v>0.30000000000000004</v>
          </cell>
          <cell r="U19">
            <v>0</v>
          </cell>
        </row>
        <row r="20">
          <cell r="S20">
            <v>0.98</v>
          </cell>
          <cell r="T20">
            <v>2.0000000000000018E-2</v>
          </cell>
          <cell r="U20">
            <v>0</v>
          </cell>
        </row>
        <row r="21">
          <cell r="S21">
            <v>0.98</v>
          </cell>
          <cell r="T21">
            <v>2.0000000000000018E-2</v>
          </cell>
          <cell r="U21">
            <v>0</v>
          </cell>
        </row>
        <row r="22">
          <cell r="S22">
            <v>0.7</v>
          </cell>
          <cell r="T22">
            <v>0.30000000000000004</v>
          </cell>
          <cell r="U22">
            <v>0</v>
          </cell>
        </row>
        <row r="23">
          <cell r="S23">
            <v>0.98</v>
          </cell>
          <cell r="T23">
            <v>2.0000000000000018E-2</v>
          </cell>
          <cell r="U23">
            <v>0</v>
          </cell>
        </row>
        <row r="24">
          <cell r="S24">
            <v>0.98</v>
          </cell>
          <cell r="T24">
            <v>2.0000000000000018E-2</v>
          </cell>
          <cell r="U24">
            <v>0</v>
          </cell>
        </row>
        <row r="25">
          <cell r="S25">
            <v>0</v>
          </cell>
          <cell r="T25">
            <v>0</v>
          </cell>
          <cell r="U25">
            <v>1</v>
          </cell>
        </row>
        <row r="26">
          <cell r="S26">
            <v>0.7</v>
          </cell>
          <cell r="T26">
            <v>0.30000000000000004</v>
          </cell>
          <cell r="U26">
            <v>0</v>
          </cell>
        </row>
        <row r="27">
          <cell r="S27">
            <v>0.98</v>
          </cell>
          <cell r="T27">
            <v>2.0000000000000018E-2</v>
          </cell>
          <cell r="U27">
            <v>0</v>
          </cell>
        </row>
        <row r="28">
          <cell r="S28">
            <v>0.7</v>
          </cell>
          <cell r="T28">
            <v>0.30000000000000004</v>
          </cell>
          <cell r="U28">
            <v>0</v>
          </cell>
        </row>
        <row r="29">
          <cell r="S29">
            <v>0.7</v>
          </cell>
          <cell r="T29">
            <v>0.30000000000000004</v>
          </cell>
          <cell r="U29">
            <v>0</v>
          </cell>
        </row>
        <row r="30">
          <cell r="S30">
            <v>0</v>
          </cell>
          <cell r="T30">
            <v>0</v>
          </cell>
          <cell r="U30">
            <v>1</v>
          </cell>
        </row>
        <row r="31">
          <cell r="S31">
            <v>0</v>
          </cell>
          <cell r="T31">
            <v>0</v>
          </cell>
          <cell r="U31">
            <v>1</v>
          </cell>
        </row>
        <row r="32">
          <cell r="S32">
            <v>0.98</v>
          </cell>
          <cell r="T32">
            <v>2.0000000000000018E-2</v>
          </cell>
          <cell r="U32">
            <v>0</v>
          </cell>
        </row>
        <row r="33">
          <cell r="S33">
            <v>0.98</v>
          </cell>
          <cell r="T33">
            <v>2.0000000000000018E-2</v>
          </cell>
          <cell r="U33">
            <v>0</v>
          </cell>
        </row>
        <row r="34">
          <cell r="S34">
            <v>0.98</v>
          </cell>
          <cell r="T34">
            <v>2.0000000000000018E-2</v>
          </cell>
          <cell r="U34">
            <v>0</v>
          </cell>
        </row>
        <row r="35">
          <cell r="S35">
            <v>0.98</v>
          </cell>
          <cell r="T35">
            <v>2.0000000000000018E-2</v>
          </cell>
          <cell r="U35">
            <v>0</v>
          </cell>
        </row>
        <row r="36">
          <cell r="S36">
            <v>0.7</v>
          </cell>
          <cell r="T36">
            <v>0.30000000000000004</v>
          </cell>
          <cell r="U36">
            <v>0</v>
          </cell>
        </row>
        <row r="37">
          <cell r="S37">
            <v>0.7</v>
          </cell>
          <cell r="T37">
            <v>0.30000000000000004</v>
          </cell>
          <cell r="U37">
            <v>0</v>
          </cell>
        </row>
        <row r="38">
          <cell r="S38">
            <v>0.7</v>
          </cell>
          <cell r="T38">
            <v>0.30000000000000004</v>
          </cell>
          <cell r="U38">
            <v>0</v>
          </cell>
        </row>
        <row r="39">
          <cell r="S39">
            <v>0</v>
          </cell>
          <cell r="T39">
            <v>0</v>
          </cell>
          <cell r="U39">
            <v>1</v>
          </cell>
        </row>
        <row r="40">
          <cell r="S40">
            <v>0</v>
          </cell>
          <cell r="T40">
            <v>0</v>
          </cell>
          <cell r="U40">
            <v>1</v>
          </cell>
        </row>
        <row r="41">
          <cell r="S41">
            <v>0.98</v>
          </cell>
          <cell r="T41">
            <v>2.0000000000000018E-2</v>
          </cell>
          <cell r="U41">
            <v>0</v>
          </cell>
        </row>
        <row r="42">
          <cell r="S42">
            <v>0.98</v>
          </cell>
          <cell r="T42">
            <v>2.0000000000000018E-2</v>
          </cell>
          <cell r="U42">
            <v>0</v>
          </cell>
        </row>
        <row r="43">
          <cell r="S43">
            <v>0.7</v>
          </cell>
          <cell r="T43">
            <v>0.30000000000000004</v>
          </cell>
          <cell r="U43">
            <v>0</v>
          </cell>
        </row>
        <row r="44">
          <cell r="S44">
            <v>0.7</v>
          </cell>
          <cell r="T44">
            <v>0.30000000000000004</v>
          </cell>
          <cell r="U44">
            <v>0</v>
          </cell>
        </row>
        <row r="45">
          <cell r="S45">
            <v>0.98</v>
          </cell>
          <cell r="T45">
            <v>2.0000000000000018E-2</v>
          </cell>
          <cell r="U45">
            <v>0</v>
          </cell>
        </row>
        <row r="46">
          <cell r="S46">
            <v>0</v>
          </cell>
          <cell r="T46">
            <v>0</v>
          </cell>
          <cell r="U46">
            <v>1</v>
          </cell>
        </row>
        <row r="47">
          <cell r="S47">
            <v>0.7</v>
          </cell>
          <cell r="T47">
            <v>0.30000000000000004</v>
          </cell>
          <cell r="U47">
            <v>0</v>
          </cell>
        </row>
        <row r="48">
          <cell r="S48">
            <v>0.7</v>
          </cell>
          <cell r="T48">
            <v>0.30000000000000004</v>
          </cell>
          <cell r="U48">
            <v>0</v>
          </cell>
        </row>
        <row r="49">
          <cell r="S49">
            <v>0</v>
          </cell>
          <cell r="T49">
            <v>0</v>
          </cell>
          <cell r="U49">
            <v>1</v>
          </cell>
        </row>
        <row r="50">
          <cell r="S50">
            <v>0.98</v>
          </cell>
          <cell r="T50">
            <v>2.0000000000000018E-2</v>
          </cell>
          <cell r="U50">
            <v>0</v>
          </cell>
        </row>
        <row r="51">
          <cell r="S51">
            <v>0.98</v>
          </cell>
          <cell r="T51">
            <v>2.0000000000000018E-2</v>
          </cell>
          <cell r="U51">
            <v>0</v>
          </cell>
        </row>
        <row r="52">
          <cell r="S52">
            <v>0.98</v>
          </cell>
          <cell r="T52">
            <v>2.0000000000000018E-2</v>
          </cell>
          <cell r="U52">
            <v>0</v>
          </cell>
        </row>
        <row r="53">
          <cell r="S53">
            <v>0.98</v>
          </cell>
          <cell r="T53">
            <v>2.0000000000000018E-2</v>
          </cell>
          <cell r="U53">
            <v>0</v>
          </cell>
        </row>
        <row r="54">
          <cell r="S54">
            <v>0</v>
          </cell>
          <cell r="T54">
            <v>0</v>
          </cell>
          <cell r="U54">
            <v>1</v>
          </cell>
        </row>
        <row r="55">
          <cell r="S55">
            <v>0.98</v>
          </cell>
          <cell r="T55">
            <v>2.0000000000000018E-2</v>
          </cell>
          <cell r="U55">
            <v>0</v>
          </cell>
        </row>
        <row r="56">
          <cell r="S56">
            <v>0.98</v>
          </cell>
          <cell r="T56">
            <v>2.0000000000000018E-2</v>
          </cell>
          <cell r="U56">
            <v>0</v>
          </cell>
        </row>
        <row r="57">
          <cell r="S57">
            <v>0.98</v>
          </cell>
          <cell r="T57">
            <v>2.0000000000000018E-2</v>
          </cell>
          <cell r="U57">
            <v>0</v>
          </cell>
        </row>
        <row r="58">
          <cell r="S58">
            <v>0.98</v>
          </cell>
          <cell r="T58">
            <v>2.0000000000000018E-2</v>
          </cell>
          <cell r="U58">
            <v>0</v>
          </cell>
        </row>
        <row r="59">
          <cell r="S59">
            <v>0.98</v>
          </cell>
          <cell r="T59">
            <v>2.0000000000000018E-2</v>
          </cell>
          <cell r="U59">
            <v>0</v>
          </cell>
        </row>
        <row r="60">
          <cell r="S60">
            <v>0</v>
          </cell>
          <cell r="T60">
            <v>0</v>
          </cell>
          <cell r="U60">
            <v>1</v>
          </cell>
        </row>
        <row r="61">
          <cell r="S61">
            <v>0</v>
          </cell>
          <cell r="T61">
            <v>0</v>
          </cell>
          <cell r="U61">
            <v>1</v>
          </cell>
        </row>
        <row r="62">
          <cell r="S62">
            <v>0</v>
          </cell>
          <cell r="T62">
            <v>0</v>
          </cell>
          <cell r="U62">
            <v>1</v>
          </cell>
        </row>
        <row r="63">
          <cell r="S63">
            <v>0.7</v>
          </cell>
          <cell r="T63">
            <v>0.30000000000000004</v>
          </cell>
          <cell r="U63">
            <v>0</v>
          </cell>
        </row>
        <row r="64">
          <cell r="S64">
            <v>0</v>
          </cell>
          <cell r="T64">
            <v>0</v>
          </cell>
          <cell r="U64">
            <v>1</v>
          </cell>
        </row>
        <row r="65">
          <cell r="S65">
            <v>0.7</v>
          </cell>
          <cell r="T65">
            <v>0.30000000000000004</v>
          </cell>
          <cell r="U65">
            <v>0</v>
          </cell>
        </row>
        <row r="66">
          <cell r="S66">
            <v>0.98</v>
          </cell>
          <cell r="T66">
            <v>2.0000000000000018E-2</v>
          </cell>
          <cell r="U66">
            <v>0</v>
          </cell>
        </row>
        <row r="67">
          <cell r="S67">
            <v>0.7</v>
          </cell>
          <cell r="T67">
            <v>0.30000000000000004</v>
          </cell>
          <cell r="U67">
            <v>0</v>
          </cell>
        </row>
        <row r="68">
          <cell r="S68">
            <v>0.7</v>
          </cell>
          <cell r="T68">
            <v>0.30000000000000004</v>
          </cell>
          <cell r="U68">
            <v>0</v>
          </cell>
        </row>
        <row r="69">
          <cell r="S69">
            <v>0.7</v>
          </cell>
          <cell r="T69">
            <v>0.30000000000000004</v>
          </cell>
          <cell r="U69">
            <v>0</v>
          </cell>
        </row>
        <row r="70">
          <cell r="S70">
            <v>0</v>
          </cell>
          <cell r="T70">
            <v>0</v>
          </cell>
          <cell r="U70">
            <v>1</v>
          </cell>
        </row>
        <row r="71">
          <cell r="S71">
            <v>0.98</v>
          </cell>
          <cell r="T71">
            <v>2.0000000000000018E-2</v>
          </cell>
          <cell r="U71">
            <v>0</v>
          </cell>
        </row>
        <row r="72">
          <cell r="S72">
            <v>0.98</v>
          </cell>
          <cell r="T72">
            <v>2.0000000000000018E-2</v>
          </cell>
          <cell r="U72">
            <v>0</v>
          </cell>
        </row>
        <row r="73">
          <cell r="S73">
            <v>0</v>
          </cell>
          <cell r="T73">
            <v>0</v>
          </cell>
          <cell r="U73">
            <v>1</v>
          </cell>
        </row>
        <row r="74">
          <cell r="S74">
            <v>0.98</v>
          </cell>
          <cell r="T74">
            <v>2.0000000000000018E-2</v>
          </cell>
          <cell r="U74">
            <v>0</v>
          </cell>
        </row>
        <row r="75">
          <cell r="S75">
            <v>0.98</v>
          </cell>
          <cell r="T75">
            <v>2.0000000000000018E-2</v>
          </cell>
          <cell r="U75">
            <v>0</v>
          </cell>
        </row>
        <row r="76">
          <cell r="S76">
            <v>0.98</v>
          </cell>
          <cell r="T76">
            <v>2.0000000000000018E-2</v>
          </cell>
          <cell r="U76">
            <v>0</v>
          </cell>
        </row>
        <row r="77">
          <cell r="S77">
            <v>0.98</v>
          </cell>
          <cell r="T77">
            <v>2.0000000000000018E-2</v>
          </cell>
          <cell r="U77">
            <v>0</v>
          </cell>
        </row>
        <row r="78">
          <cell r="S78">
            <v>0.98</v>
          </cell>
          <cell r="T78">
            <v>2.0000000000000018E-2</v>
          </cell>
          <cell r="U78">
            <v>0</v>
          </cell>
        </row>
        <row r="79">
          <cell r="S79">
            <v>0.7</v>
          </cell>
          <cell r="T79">
            <v>0.30000000000000004</v>
          </cell>
          <cell r="U79">
            <v>0</v>
          </cell>
        </row>
        <row r="80">
          <cell r="S80">
            <v>0.98</v>
          </cell>
          <cell r="T80">
            <v>2.0000000000000018E-2</v>
          </cell>
          <cell r="U80">
            <v>0</v>
          </cell>
        </row>
        <row r="81">
          <cell r="S81">
            <v>0.98</v>
          </cell>
          <cell r="T81">
            <v>2.0000000000000018E-2</v>
          </cell>
          <cell r="U81">
            <v>0</v>
          </cell>
        </row>
        <row r="82">
          <cell r="S82">
            <v>0</v>
          </cell>
          <cell r="T82">
            <v>0</v>
          </cell>
          <cell r="U82">
            <v>1</v>
          </cell>
        </row>
        <row r="83">
          <cell r="S83">
            <v>0.98</v>
          </cell>
          <cell r="T83">
            <v>2.0000000000000018E-2</v>
          </cell>
          <cell r="U83">
            <v>0</v>
          </cell>
        </row>
        <row r="84">
          <cell r="S84">
            <v>0.98</v>
          </cell>
          <cell r="T84">
            <v>2.0000000000000018E-2</v>
          </cell>
          <cell r="U84">
            <v>0</v>
          </cell>
        </row>
        <row r="85">
          <cell r="S85">
            <v>0.98</v>
          </cell>
          <cell r="T85">
            <v>2.0000000000000018E-2</v>
          </cell>
          <cell r="U85">
            <v>0</v>
          </cell>
        </row>
        <row r="86">
          <cell r="S86">
            <v>0.98</v>
          </cell>
          <cell r="T86">
            <v>2.0000000000000018E-2</v>
          </cell>
          <cell r="U86">
            <v>0</v>
          </cell>
        </row>
        <row r="87">
          <cell r="S87">
            <v>0.98</v>
          </cell>
          <cell r="T87">
            <v>2.0000000000000018E-2</v>
          </cell>
          <cell r="U87">
            <v>0</v>
          </cell>
        </row>
        <row r="88">
          <cell r="S88">
            <v>0.7</v>
          </cell>
          <cell r="T88">
            <v>0.30000000000000004</v>
          </cell>
          <cell r="U88">
            <v>0</v>
          </cell>
        </row>
        <row r="89">
          <cell r="S89">
            <v>0.98</v>
          </cell>
          <cell r="T89">
            <v>2.0000000000000018E-2</v>
          </cell>
          <cell r="U89">
            <v>0</v>
          </cell>
        </row>
        <row r="90">
          <cell r="S90">
            <v>0.98</v>
          </cell>
          <cell r="T90">
            <v>2.0000000000000018E-2</v>
          </cell>
          <cell r="U90">
            <v>0</v>
          </cell>
        </row>
        <row r="91">
          <cell r="S91">
            <v>0.98</v>
          </cell>
          <cell r="T91">
            <v>2.0000000000000018E-2</v>
          </cell>
          <cell r="U91">
            <v>0</v>
          </cell>
        </row>
        <row r="92">
          <cell r="S92">
            <v>0.7</v>
          </cell>
          <cell r="T92">
            <v>0.30000000000000004</v>
          </cell>
          <cell r="U92">
            <v>0</v>
          </cell>
        </row>
        <row r="93">
          <cell r="S93">
            <v>0.98</v>
          </cell>
          <cell r="T93">
            <v>2.0000000000000018E-2</v>
          </cell>
          <cell r="U93">
            <v>0</v>
          </cell>
        </row>
        <row r="94">
          <cell r="S94">
            <v>0</v>
          </cell>
          <cell r="T94">
            <v>0</v>
          </cell>
          <cell r="U94">
            <v>1</v>
          </cell>
        </row>
        <row r="95">
          <cell r="S95">
            <v>0</v>
          </cell>
          <cell r="T95">
            <v>0</v>
          </cell>
          <cell r="U95">
            <v>1</v>
          </cell>
        </row>
        <row r="96">
          <cell r="S96">
            <v>0.7</v>
          </cell>
          <cell r="T96">
            <v>0.30000000000000004</v>
          </cell>
          <cell r="U96">
            <v>0</v>
          </cell>
        </row>
        <row r="97">
          <cell r="S97">
            <v>0.98</v>
          </cell>
          <cell r="T97">
            <v>2.0000000000000018E-2</v>
          </cell>
          <cell r="U97">
            <v>0</v>
          </cell>
        </row>
        <row r="98">
          <cell r="S98">
            <v>0.7</v>
          </cell>
          <cell r="T98">
            <v>0.30000000000000004</v>
          </cell>
          <cell r="U98">
            <v>0</v>
          </cell>
        </row>
        <row r="99">
          <cell r="S99">
            <v>0</v>
          </cell>
          <cell r="T99">
            <v>0</v>
          </cell>
          <cell r="U99">
            <v>1</v>
          </cell>
        </row>
        <row r="100">
          <cell r="S100">
            <v>0.98</v>
          </cell>
          <cell r="T100">
            <v>2.0000000000000018E-2</v>
          </cell>
          <cell r="U100">
            <v>0</v>
          </cell>
        </row>
        <row r="101">
          <cell r="S101">
            <v>0.98</v>
          </cell>
          <cell r="T101">
            <v>2.0000000000000018E-2</v>
          </cell>
          <cell r="U101">
            <v>0</v>
          </cell>
        </row>
        <row r="102">
          <cell r="S102">
            <v>0.98</v>
          </cell>
          <cell r="T102">
            <v>2.0000000000000018E-2</v>
          </cell>
          <cell r="U102">
            <v>0</v>
          </cell>
        </row>
        <row r="103">
          <cell r="S103">
            <v>0.98</v>
          </cell>
          <cell r="T103">
            <v>2.0000000000000018E-2</v>
          </cell>
          <cell r="U103">
            <v>0</v>
          </cell>
        </row>
        <row r="104">
          <cell r="S104">
            <v>0.98</v>
          </cell>
          <cell r="T104">
            <v>2.0000000000000018E-2</v>
          </cell>
          <cell r="U104">
            <v>0</v>
          </cell>
        </row>
        <row r="105">
          <cell r="S105">
            <v>0.98</v>
          </cell>
          <cell r="T105">
            <v>2.0000000000000018E-2</v>
          </cell>
          <cell r="U105">
            <v>0</v>
          </cell>
        </row>
        <row r="106">
          <cell r="S106">
            <v>0.98</v>
          </cell>
          <cell r="T106">
            <v>2.0000000000000018E-2</v>
          </cell>
          <cell r="U106">
            <v>0</v>
          </cell>
        </row>
        <row r="107">
          <cell r="S107">
            <v>0.98</v>
          </cell>
          <cell r="T107">
            <v>2.0000000000000018E-2</v>
          </cell>
          <cell r="U107">
            <v>0</v>
          </cell>
        </row>
        <row r="108">
          <cell r="S108">
            <v>0.7</v>
          </cell>
          <cell r="T108">
            <v>0.30000000000000004</v>
          </cell>
          <cell r="U108">
            <v>0</v>
          </cell>
        </row>
        <row r="109">
          <cell r="S109">
            <v>0.98</v>
          </cell>
          <cell r="T109">
            <v>2.0000000000000018E-2</v>
          </cell>
          <cell r="U109">
            <v>0</v>
          </cell>
        </row>
        <row r="110">
          <cell r="S110">
            <v>0</v>
          </cell>
          <cell r="T110">
            <v>0</v>
          </cell>
          <cell r="U110">
            <v>1</v>
          </cell>
        </row>
        <row r="111">
          <cell r="S111">
            <v>0</v>
          </cell>
          <cell r="T111">
            <v>0</v>
          </cell>
          <cell r="U111">
            <v>1</v>
          </cell>
        </row>
        <row r="112">
          <cell r="S112">
            <v>0.98</v>
          </cell>
          <cell r="T112">
            <v>2.0000000000000018E-2</v>
          </cell>
          <cell r="U112">
            <v>0</v>
          </cell>
        </row>
        <row r="113">
          <cell r="S113">
            <v>0.98</v>
          </cell>
          <cell r="T113">
            <v>2.0000000000000018E-2</v>
          </cell>
          <cell r="U113">
            <v>0</v>
          </cell>
        </row>
        <row r="114">
          <cell r="S114">
            <v>0.98</v>
          </cell>
          <cell r="T114">
            <v>2.0000000000000018E-2</v>
          </cell>
          <cell r="U114">
            <v>0</v>
          </cell>
        </row>
        <row r="115">
          <cell r="S115">
            <v>0.98</v>
          </cell>
          <cell r="T115">
            <v>2.0000000000000018E-2</v>
          </cell>
          <cell r="U115">
            <v>0</v>
          </cell>
        </row>
        <row r="116">
          <cell r="S116">
            <v>0.98</v>
          </cell>
          <cell r="T116">
            <v>2.0000000000000018E-2</v>
          </cell>
          <cell r="U116">
            <v>0</v>
          </cell>
        </row>
        <row r="117">
          <cell r="S117">
            <v>0.98</v>
          </cell>
          <cell r="T117">
            <v>2.0000000000000018E-2</v>
          </cell>
          <cell r="U117">
            <v>0</v>
          </cell>
        </row>
        <row r="118">
          <cell r="S118">
            <v>0.98</v>
          </cell>
          <cell r="T118">
            <v>2.0000000000000018E-2</v>
          </cell>
          <cell r="U118">
            <v>0</v>
          </cell>
        </row>
        <row r="119">
          <cell r="S119">
            <v>0.98</v>
          </cell>
          <cell r="T119">
            <v>2.0000000000000018E-2</v>
          </cell>
          <cell r="U119">
            <v>0</v>
          </cell>
        </row>
        <row r="120">
          <cell r="S120">
            <v>0.98</v>
          </cell>
          <cell r="T120">
            <v>2.0000000000000018E-2</v>
          </cell>
          <cell r="U120">
            <v>0</v>
          </cell>
        </row>
        <row r="121">
          <cell r="S121">
            <v>0.98</v>
          </cell>
          <cell r="T121">
            <v>2.0000000000000018E-2</v>
          </cell>
          <cell r="U121">
            <v>0</v>
          </cell>
        </row>
        <row r="122">
          <cell r="S122">
            <v>0.98</v>
          </cell>
          <cell r="T122">
            <v>2.0000000000000018E-2</v>
          </cell>
          <cell r="U122">
            <v>0</v>
          </cell>
        </row>
        <row r="123">
          <cell r="S123">
            <v>0.98</v>
          </cell>
          <cell r="T123">
            <v>2.0000000000000018E-2</v>
          </cell>
          <cell r="U123">
            <v>0</v>
          </cell>
        </row>
        <row r="124">
          <cell r="S124">
            <v>0.98</v>
          </cell>
          <cell r="T124">
            <v>2.0000000000000018E-2</v>
          </cell>
          <cell r="U124">
            <v>0</v>
          </cell>
        </row>
        <row r="125">
          <cell r="S125">
            <v>0.98</v>
          </cell>
          <cell r="T125">
            <v>2.0000000000000018E-2</v>
          </cell>
          <cell r="U125">
            <v>0</v>
          </cell>
        </row>
        <row r="126">
          <cell r="S126">
            <v>0.98</v>
          </cell>
          <cell r="T126">
            <v>2.0000000000000018E-2</v>
          </cell>
          <cell r="U126">
            <v>0</v>
          </cell>
        </row>
        <row r="127">
          <cell r="S127">
            <v>0.98</v>
          </cell>
          <cell r="T127">
            <v>2.0000000000000018E-2</v>
          </cell>
          <cell r="U127">
            <v>0</v>
          </cell>
        </row>
        <row r="128">
          <cell r="S128">
            <v>0.98</v>
          </cell>
          <cell r="T128">
            <v>2.0000000000000018E-2</v>
          </cell>
          <cell r="U128">
            <v>0</v>
          </cell>
        </row>
        <row r="129">
          <cell r="S129">
            <v>0.98</v>
          </cell>
          <cell r="T129">
            <v>2.0000000000000018E-2</v>
          </cell>
          <cell r="U129">
            <v>0</v>
          </cell>
        </row>
        <row r="130">
          <cell r="S130">
            <v>0.98</v>
          </cell>
          <cell r="T130">
            <v>2.0000000000000018E-2</v>
          </cell>
          <cell r="U130">
            <v>0</v>
          </cell>
        </row>
        <row r="131">
          <cell r="S131">
            <v>0.98</v>
          </cell>
          <cell r="T131">
            <v>2.0000000000000018E-2</v>
          </cell>
          <cell r="U131">
            <v>0</v>
          </cell>
        </row>
        <row r="132">
          <cell r="S132">
            <v>0.98</v>
          </cell>
          <cell r="T132">
            <v>2.0000000000000018E-2</v>
          </cell>
          <cell r="U132">
            <v>0</v>
          </cell>
        </row>
        <row r="133">
          <cell r="S133">
            <v>0.98</v>
          </cell>
          <cell r="T133">
            <v>2.0000000000000018E-2</v>
          </cell>
          <cell r="U133">
            <v>0</v>
          </cell>
        </row>
        <row r="134">
          <cell r="S134">
            <v>0.98</v>
          </cell>
          <cell r="T134">
            <v>2.0000000000000018E-2</v>
          </cell>
          <cell r="U134">
            <v>0</v>
          </cell>
        </row>
        <row r="135">
          <cell r="S135">
            <v>0.98</v>
          </cell>
          <cell r="T135">
            <v>2.0000000000000018E-2</v>
          </cell>
          <cell r="U135">
            <v>0</v>
          </cell>
        </row>
        <row r="136">
          <cell r="S136">
            <v>0.98</v>
          </cell>
          <cell r="T136">
            <v>2.0000000000000018E-2</v>
          </cell>
          <cell r="U136">
            <v>0</v>
          </cell>
        </row>
        <row r="137">
          <cell r="S137">
            <v>0.98</v>
          </cell>
          <cell r="T137">
            <v>2.0000000000000018E-2</v>
          </cell>
          <cell r="U137">
            <v>0</v>
          </cell>
        </row>
        <row r="138">
          <cell r="S138">
            <v>0.98</v>
          </cell>
          <cell r="T138">
            <v>2.0000000000000018E-2</v>
          </cell>
          <cell r="U138">
            <v>0</v>
          </cell>
        </row>
        <row r="139">
          <cell r="S139">
            <v>0.98</v>
          </cell>
          <cell r="T139">
            <v>2.0000000000000018E-2</v>
          </cell>
          <cell r="U139">
            <v>0</v>
          </cell>
        </row>
        <row r="140">
          <cell r="S140">
            <v>0.98</v>
          </cell>
          <cell r="T140">
            <v>2.0000000000000018E-2</v>
          </cell>
          <cell r="U140">
            <v>0</v>
          </cell>
        </row>
        <row r="141">
          <cell r="S141">
            <v>0.98</v>
          </cell>
          <cell r="T141">
            <v>2.0000000000000018E-2</v>
          </cell>
          <cell r="U141">
            <v>0</v>
          </cell>
        </row>
        <row r="142">
          <cell r="S142">
            <v>0.98</v>
          </cell>
          <cell r="T142">
            <v>2.0000000000000018E-2</v>
          </cell>
          <cell r="U142">
            <v>0</v>
          </cell>
        </row>
        <row r="143">
          <cell r="S143">
            <v>0.98</v>
          </cell>
          <cell r="T143">
            <v>2.0000000000000018E-2</v>
          </cell>
          <cell r="U143">
            <v>0</v>
          </cell>
        </row>
        <row r="144">
          <cell r="S144">
            <v>0.98</v>
          </cell>
          <cell r="T144">
            <v>2.0000000000000018E-2</v>
          </cell>
          <cell r="U144">
            <v>0</v>
          </cell>
        </row>
        <row r="145">
          <cell r="S145">
            <v>0.98</v>
          </cell>
          <cell r="T145">
            <v>2.0000000000000018E-2</v>
          </cell>
          <cell r="U145">
            <v>0</v>
          </cell>
        </row>
        <row r="146">
          <cell r="S146">
            <v>0.98</v>
          </cell>
          <cell r="T146">
            <v>2.0000000000000018E-2</v>
          </cell>
          <cell r="U146">
            <v>0</v>
          </cell>
        </row>
        <row r="147">
          <cell r="S147">
            <v>0.98</v>
          </cell>
          <cell r="T147">
            <v>2.0000000000000018E-2</v>
          </cell>
          <cell r="U147">
            <v>0</v>
          </cell>
        </row>
        <row r="148">
          <cell r="S148">
            <v>0.98</v>
          </cell>
          <cell r="T148">
            <v>2.0000000000000018E-2</v>
          </cell>
          <cell r="U148">
            <v>0</v>
          </cell>
        </row>
        <row r="149">
          <cell r="S149">
            <v>0.98</v>
          </cell>
          <cell r="T149">
            <v>2.0000000000000018E-2</v>
          </cell>
          <cell r="U149">
            <v>0</v>
          </cell>
        </row>
        <row r="150">
          <cell r="S150">
            <v>0.98</v>
          </cell>
          <cell r="T150">
            <v>2.0000000000000018E-2</v>
          </cell>
          <cell r="U150">
            <v>0</v>
          </cell>
        </row>
        <row r="151">
          <cell r="S151">
            <v>0.7</v>
          </cell>
          <cell r="T151">
            <v>0.30000000000000004</v>
          </cell>
          <cell r="U151">
            <v>0</v>
          </cell>
        </row>
        <row r="152">
          <cell r="S152">
            <v>0.98</v>
          </cell>
          <cell r="T152">
            <v>2.0000000000000018E-2</v>
          </cell>
          <cell r="U152">
            <v>0</v>
          </cell>
        </row>
        <row r="153">
          <cell r="S153">
            <v>0.98</v>
          </cell>
          <cell r="T153">
            <v>2.0000000000000018E-2</v>
          </cell>
          <cell r="U153">
            <v>0</v>
          </cell>
        </row>
        <row r="154">
          <cell r="S154">
            <v>0.98</v>
          </cell>
          <cell r="T154">
            <v>2.0000000000000018E-2</v>
          </cell>
          <cell r="U154">
            <v>0</v>
          </cell>
        </row>
        <row r="155">
          <cell r="S155">
            <v>0.7</v>
          </cell>
          <cell r="T155">
            <v>0.30000000000000004</v>
          </cell>
          <cell r="U155">
            <v>0</v>
          </cell>
        </row>
        <row r="156">
          <cell r="S156">
            <v>0.98</v>
          </cell>
          <cell r="T156">
            <v>2.0000000000000018E-2</v>
          </cell>
          <cell r="U156">
            <v>0</v>
          </cell>
        </row>
        <row r="157">
          <cell r="S157">
            <v>0.98</v>
          </cell>
          <cell r="T157">
            <v>2.0000000000000018E-2</v>
          </cell>
          <cell r="U157">
            <v>0</v>
          </cell>
        </row>
        <row r="158">
          <cell r="S158">
            <v>0.98</v>
          </cell>
          <cell r="T158">
            <v>2.0000000000000018E-2</v>
          </cell>
          <cell r="U158">
            <v>0</v>
          </cell>
        </row>
        <row r="159">
          <cell r="S159">
            <v>0.98</v>
          </cell>
          <cell r="T159">
            <v>2.0000000000000018E-2</v>
          </cell>
          <cell r="U159">
            <v>0</v>
          </cell>
        </row>
        <row r="160">
          <cell r="S160">
            <v>0.98</v>
          </cell>
          <cell r="T160">
            <v>2.0000000000000018E-2</v>
          </cell>
          <cell r="U160">
            <v>0</v>
          </cell>
        </row>
        <row r="161">
          <cell r="S161">
            <v>0.98</v>
          </cell>
          <cell r="T161">
            <v>2.0000000000000018E-2</v>
          </cell>
          <cell r="U161">
            <v>0</v>
          </cell>
        </row>
        <row r="162">
          <cell r="S162">
            <v>0</v>
          </cell>
          <cell r="T162">
            <v>0</v>
          </cell>
          <cell r="U162">
            <v>1</v>
          </cell>
        </row>
        <row r="163">
          <cell r="S163">
            <v>0.7</v>
          </cell>
          <cell r="T163">
            <v>0.30000000000000004</v>
          </cell>
          <cell r="U163">
            <v>0</v>
          </cell>
        </row>
        <row r="164">
          <cell r="S164">
            <v>0.98</v>
          </cell>
          <cell r="T164">
            <v>2.0000000000000018E-2</v>
          </cell>
          <cell r="U164">
            <v>0</v>
          </cell>
        </row>
        <row r="165">
          <cell r="S165">
            <v>0.98</v>
          </cell>
          <cell r="T165">
            <v>2.0000000000000018E-2</v>
          </cell>
          <cell r="U165">
            <v>0</v>
          </cell>
        </row>
        <row r="166">
          <cell r="S166">
            <v>0.98</v>
          </cell>
          <cell r="T166">
            <v>2.0000000000000018E-2</v>
          </cell>
          <cell r="U166">
            <v>0</v>
          </cell>
        </row>
        <row r="167">
          <cell r="S167">
            <v>0.98</v>
          </cell>
          <cell r="T167">
            <v>2.0000000000000018E-2</v>
          </cell>
          <cell r="U167">
            <v>0</v>
          </cell>
        </row>
        <row r="168">
          <cell r="S168">
            <v>0.98</v>
          </cell>
          <cell r="T168">
            <v>2.0000000000000018E-2</v>
          </cell>
          <cell r="U168">
            <v>0</v>
          </cell>
        </row>
        <row r="169">
          <cell r="S169">
            <v>0.98</v>
          </cell>
          <cell r="T169">
            <v>2.0000000000000018E-2</v>
          </cell>
          <cell r="U169">
            <v>0</v>
          </cell>
        </row>
        <row r="170">
          <cell r="S170">
            <v>0.98</v>
          </cell>
          <cell r="T170">
            <v>2.0000000000000018E-2</v>
          </cell>
          <cell r="U170">
            <v>0</v>
          </cell>
        </row>
        <row r="171">
          <cell r="S171">
            <v>0.98</v>
          </cell>
          <cell r="T171">
            <v>2.0000000000000018E-2</v>
          </cell>
          <cell r="U171">
            <v>0</v>
          </cell>
        </row>
        <row r="172">
          <cell r="S172">
            <v>0.98</v>
          </cell>
          <cell r="T172">
            <v>2.0000000000000018E-2</v>
          </cell>
          <cell r="U172">
            <v>0</v>
          </cell>
        </row>
        <row r="173">
          <cell r="S173">
            <v>0.98</v>
          </cell>
          <cell r="T173">
            <v>2.0000000000000018E-2</v>
          </cell>
          <cell r="U173">
            <v>0</v>
          </cell>
        </row>
        <row r="174">
          <cell r="S174">
            <v>0.7</v>
          </cell>
          <cell r="T174">
            <v>0.30000000000000004</v>
          </cell>
          <cell r="U174">
            <v>0</v>
          </cell>
        </row>
        <row r="175">
          <cell r="S175">
            <v>0.98</v>
          </cell>
          <cell r="T175">
            <v>2.0000000000000018E-2</v>
          </cell>
          <cell r="U175">
            <v>0</v>
          </cell>
        </row>
        <row r="176">
          <cell r="S176">
            <v>0.98</v>
          </cell>
          <cell r="T176">
            <v>2.0000000000000018E-2</v>
          </cell>
          <cell r="U176">
            <v>0</v>
          </cell>
        </row>
        <row r="177">
          <cell r="S177">
            <v>0.98</v>
          </cell>
          <cell r="T177">
            <v>2.0000000000000018E-2</v>
          </cell>
          <cell r="U177">
            <v>0</v>
          </cell>
        </row>
        <row r="178">
          <cell r="S178">
            <v>0.7</v>
          </cell>
          <cell r="T178">
            <v>0.30000000000000004</v>
          </cell>
          <cell r="U178">
            <v>0</v>
          </cell>
        </row>
        <row r="179">
          <cell r="S179">
            <v>0.7</v>
          </cell>
          <cell r="T179">
            <v>0.30000000000000004</v>
          </cell>
          <cell r="U179">
            <v>0</v>
          </cell>
        </row>
        <row r="180">
          <cell r="S180">
            <v>0</v>
          </cell>
          <cell r="T180">
            <v>0</v>
          </cell>
          <cell r="U180">
            <v>1</v>
          </cell>
        </row>
        <row r="181">
          <cell r="S181">
            <v>0.98</v>
          </cell>
          <cell r="T181">
            <v>2.0000000000000018E-2</v>
          </cell>
          <cell r="U181">
            <v>0</v>
          </cell>
        </row>
        <row r="182">
          <cell r="S182">
            <v>0.98</v>
          </cell>
          <cell r="T182">
            <v>2.0000000000000018E-2</v>
          </cell>
          <cell r="U182">
            <v>0</v>
          </cell>
        </row>
        <row r="183">
          <cell r="S183">
            <v>0.98</v>
          </cell>
          <cell r="T183">
            <v>2.0000000000000018E-2</v>
          </cell>
          <cell r="U183">
            <v>0</v>
          </cell>
        </row>
        <row r="184">
          <cell r="S184">
            <v>0.98</v>
          </cell>
          <cell r="T184">
            <v>2.0000000000000018E-2</v>
          </cell>
          <cell r="U184">
            <v>0</v>
          </cell>
        </row>
        <row r="185">
          <cell r="S185">
            <v>0.98</v>
          </cell>
          <cell r="T185">
            <v>2.0000000000000018E-2</v>
          </cell>
          <cell r="U185">
            <v>0</v>
          </cell>
        </row>
        <row r="186">
          <cell r="S186">
            <v>0.98</v>
          </cell>
          <cell r="T186">
            <v>2.0000000000000018E-2</v>
          </cell>
          <cell r="U186">
            <v>0</v>
          </cell>
        </row>
        <row r="187">
          <cell r="S187">
            <v>0.98</v>
          </cell>
          <cell r="T187">
            <v>2.0000000000000018E-2</v>
          </cell>
          <cell r="U187">
            <v>0</v>
          </cell>
        </row>
        <row r="188">
          <cell r="S188">
            <v>0.98</v>
          </cell>
          <cell r="T188">
            <v>2.0000000000000018E-2</v>
          </cell>
          <cell r="U188">
            <v>0</v>
          </cell>
        </row>
        <row r="189">
          <cell r="S189">
            <v>0.98</v>
          </cell>
          <cell r="T189">
            <v>2.0000000000000018E-2</v>
          </cell>
          <cell r="U189">
            <v>0</v>
          </cell>
        </row>
        <row r="190">
          <cell r="S190">
            <v>0.98</v>
          </cell>
          <cell r="T190">
            <v>2.0000000000000018E-2</v>
          </cell>
          <cell r="U190">
            <v>0</v>
          </cell>
        </row>
        <row r="191">
          <cell r="S191">
            <v>0.98</v>
          </cell>
          <cell r="T191">
            <v>2.0000000000000018E-2</v>
          </cell>
          <cell r="U191">
            <v>0</v>
          </cell>
        </row>
        <row r="192">
          <cell r="S192">
            <v>0.98</v>
          </cell>
          <cell r="T192">
            <v>2.0000000000000018E-2</v>
          </cell>
          <cell r="U192">
            <v>0</v>
          </cell>
        </row>
        <row r="193">
          <cell r="S193">
            <v>0.98</v>
          </cell>
          <cell r="T193">
            <v>2.0000000000000018E-2</v>
          </cell>
          <cell r="U193">
            <v>0</v>
          </cell>
        </row>
        <row r="194">
          <cell r="S194">
            <v>0.98</v>
          </cell>
          <cell r="T194">
            <v>2.0000000000000018E-2</v>
          </cell>
          <cell r="U194">
            <v>0</v>
          </cell>
        </row>
        <row r="195">
          <cell r="S195">
            <v>0.7</v>
          </cell>
          <cell r="T195">
            <v>0.30000000000000004</v>
          </cell>
          <cell r="U195">
            <v>0</v>
          </cell>
        </row>
        <row r="196">
          <cell r="S196">
            <v>0.98</v>
          </cell>
          <cell r="T196">
            <v>2.0000000000000018E-2</v>
          </cell>
          <cell r="U196">
            <v>0</v>
          </cell>
        </row>
        <row r="197">
          <cell r="S197">
            <v>0.98</v>
          </cell>
          <cell r="T197">
            <v>2.0000000000000018E-2</v>
          </cell>
          <cell r="U197">
            <v>0</v>
          </cell>
        </row>
        <row r="198">
          <cell r="S198">
            <v>0.98</v>
          </cell>
          <cell r="T198">
            <v>2.0000000000000018E-2</v>
          </cell>
          <cell r="U198">
            <v>0</v>
          </cell>
        </row>
        <row r="199">
          <cell r="S199">
            <v>0.98</v>
          </cell>
          <cell r="T199">
            <v>2.0000000000000018E-2</v>
          </cell>
          <cell r="U199">
            <v>0</v>
          </cell>
        </row>
        <row r="200">
          <cell r="S200">
            <v>0.7</v>
          </cell>
          <cell r="T200">
            <v>0.30000000000000004</v>
          </cell>
          <cell r="U200">
            <v>0</v>
          </cell>
        </row>
        <row r="201">
          <cell r="S201">
            <v>0.98</v>
          </cell>
          <cell r="T201">
            <v>2.0000000000000018E-2</v>
          </cell>
          <cell r="U201">
            <v>0</v>
          </cell>
        </row>
        <row r="202">
          <cell r="S202">
            <v>0.98</v>
          </cell>
          <cell r="T202">
            <v>2.0000000000000018E-2</v>
          </cell>
          <cell r="U202">
            <v>0</v>
          </cell>
        </row>
        <row r="203">
          <cell r="S203">
            <v>0</v>
          </cell>
          <cell r="T203">
            <v>0</v>
          </cell>
          <cell r="U203">
            <v>1</v>
          </cell>
        </row>
        <row r="204">
          <cell r="S204">
            <v>0</v>
          </cell>
          <cell r="T204">
            <v>0</v>
          </cell>
          <cell r="U204">
            <v>1</v>
          </cell>
        </row>
        <row r="205">
          <cell r="S205">
            <v>0.98</v>
          </cell>
          <cell r="T205">
            <v>2.0000000000000018E-2</v>
          </cell>
          <cell r="U205">
            <v>0</v>
          </cell>
        </row>
        <row r="206">
          <cell r="S206">
            <v>0.98</v>
          </cell>
          <cell r="T206">
            <v>2.0000000000000018E-2</v>
          </cell>
          <cell r="U206">
            <v>0</v>
          </cell>
        </row>
        <row r="207">
          <cell r="S207">
            <v>0.98</v>
          </cell>
          <cell r="T207">
            <v>2.0000000000000018E-2</v>
          </cell>
          <cell r="U207">
            <v>0</v>
          </cell>
        </row>
        <row r="208">
          <cell r="S208">
            <v>0.98</v>
          </cell>
          <cell r="T208">
            <v>2.0000000000000018E-2</v>
          </cell>
          <cell r="U208">
            <v>0</v>
          </cell>
        </row>
        <row r="209">
          <cell r="S209">
            <v>0.7</v>
          </cell>
          <cell r="T209">
            <v>0.30000000000000004</v>
          </cell>
          <cell r="U209">
            <v>0</v>
          </cell>
        </row>
        <row r="210">
          <cell r="S210">
            <v>0.98</v>
          </cell>
          <cell r="T210">
            <v>2.0000000000000018E-2</v>
          </cell>
          <cell r="U210">
            <v>0</v>
          </cell>
        </row>
        <row r="211">
          <cell r="S211">
            <v>0.98</v>
          </cell>
          <cell r="T211">
            <v>2.0000000000000018E-2</v>
          </cell>
          <cell r="U211">
            <v>0</v>
          </cell>
        </row>
        <row r="212">
          <cell r="S212">
            <v>0.98</v>
          </cell>
          <cell r="T212">
            <v>2.0000000000000018E-2</v>
          </cell>
          <cell r="U212">
            <v>0</v>
          </cell>
        </row>
        <row r="213">
          <cell r="S213">
            <v>0.98</v>
          </cell>
          <cell r="T213">
            <v>2.0000000000000018E-2</v>
          </cell>
          <cell r="U213">
            <v>0</v>
          </cell>
        </row>
        <row r="214">
          <cell r="S214">
            <v>0.98</v>
          </cell>
          <cell r="T214">
            <v>2.0000000000000018E-2</v>
          </cell>
          <cell r="U214">
            <v>0</v>
          </cell>
        </row>
        <row r="215">
          <cell r="S215">
            <v>0.98</v>
          </cell>
          <cell r="T215">
            <v>2.0000000000000018E-2</v>
          </cell>
          <cell r="U215">
            <v>0</v>
          </cell>
        </row>
        <row r="216">
          <cell r="S216">
            <v>0.98</v>
          </cell>
          <cell r="T216">
            <v>2.0000000000000018E-2</v>
          </cell>
          <cell r="U216">
            <v>0</v>
          </cell>
        </row>
        <row r="217">
          <cell r="S217">
            <v>0.7</v>
          </cell>
          <cell r="T217">
            <v>0.30000000000000004</v>
          </cell>
          <cell r="U217">
            <v>0</v>
          </cell>
        </row>
        <row r="218">
          <cell r="S218">
            <v>0.98</v>
          </cell>
          <cell r="T218">
            <v>2.0000000000000018E-2</v>
          </cell>
          <cell r="U218">
            <v>0</v>
          </cell>
        </row>
        <row r="219">
          <cell r="S219">
            <v>0.98</v>
          </cell>
          <cell r="T219">
            <v>2.0000000000000018E-2</v>
          </cell>
          <cell r="U219">
            <v>0</v>
          </cell>
        </row>
        <row r="220">
          <cell r="S220">
            <v>0.98</v>
          </cell>
          <cell r="T220">
            <v>2.0000000000000018E-2</v>
          </cell>
          <cell r="U220">
            <v>0</v>
          </cell>
        </row>
        <row r="221">
          <cell r="S221">
            <v>0.98</v>
          </cell>
          <cell r="T221">
            <v>2.0000000000000018E-2</v>
          </cell>
          <cell r="U221">
            <v>0</v>
          </cell>
        </row>
        <row r="222">
          <cell r="S222">
            <v>0.7</v>
          </cell>
          <cell r="T222">
            <v>0.30000000000000004</v>
          </cell>
          <cell r="U222">
            <v>0</v>
          </cell>
        </row>
        <row r="223">
          <cell r="S223">
            <v>0.7</v>
          </cell>
          <cell r="T223">
            <v>0.30000000000000004</v>
          </cell>
          <cell r="U223">
            <v>0</v>
          </cell>
        </row>
        <row r="224">
          <cell r="S224">
            <v>0.7</v>
          </cell>
          <cell r="T224">
            <v>0.30000000000000004</v>
          </cell>
          <cell r="U224">
            <v>0</v>
          </cell>
        </row>
        <row r="225">
          <cell r="S225">
            <v>0.98</v>
          </cell>
          <cell r="T225">
            <v>2.0000000000000018E-2</v>
          </cell>
          <cell r="U225">
            <v>0</v>
          </cell>
        </row>
        <row r="226">
          <cell r="S226">
            <v>0.98</v>
          </cell>
          <cell r="T226">
            <v>2.0000000000000018E-2</v>
          </cell>
          <cell r="U226">
            <v>0</v>
          </cell>
        </row>
        <row r="227">
          <cell r="S227">
            <v>0</v>
          </cell>
          <cell r="T227">
            <v>0</v>
          </cell>
          <cell r="U227">
            <v>1</v>
          </cell>
        </row>
        <row r="228">
          <cell r="S228">
            <v>0.98</v>
          </cell>
          <cell r="T228">
            <v>2.0000000000000018E-2</v>
          </cell>
          <cell r="U228">
            <v>0</v>
          </cell>
        </row>
        <row r="229">
          <cell r="S229">
            <v>0.98</v>
          </cell>
          <cell r="T229">
            <v>2.0000000000000018E-2</v>
          </cell>
          <cell r="U229">
            <v>0</v>
          </cell>
        </row>
        <row r="230">
          <cell r="S230">
            <v>0.98</v>
          </cell>
          <cell r="T230">
            <v>2.0000000000000018E-2</v>
          </cell>
          <cell r="U230">
            <v>0</v>
          </cell>
        </row>
        <row r="231">
          <cell r="S231">
            <v>0.7</v>
          </cell>
          <cell r="T231">
            <v>0.30000000000000004</v>
          </cell>
          <cell r="U231">
            <v>0</v>
          </cell>
        </row>
        <row r="232">
          <cell r="S232">
            <v>0.98</v>
          </cell>
          <cell r="T232">
            <v>2.0000000000000018E-2</v>
          </cell>
          <cell r="U232">
            <v>0</v>
          </cell>
        </row>
        <row r="233">
          <cell r="S233">
            <v>0.98</v>
          </cell>
          <cell r="T233">
            <v>2.0000000000000018E-2</v>
          </cell>
          <cell r="U233">
            <v>0</v>
          </cell>
        </row>
        <row r="234">
          <cell r="S234">
            <v>0.98</v>
          </cell>
          <cell r="T234">
            <v>2.0000000000000018E-2</v>
          </cell>
          <cell r="U234">
            <v>0</v>
          </cell>
        </row>
        <row r="235">
          <cell r="S235">
            <v>0.98</v>
          </cell>
          <cell r="T235">
            <v>2.0000000000000018E-2</v>
          </cell>
          <cell r="U235">
            <v>0</v>
          </cell>
        </row>
        <row r="236">
          <cell r="S236">
            <v>0.98</v>
          </cell>
          <cell r="T236">
            <v>2.0000000000000018E-2</v>
          </cell>
          <cell r="U236">
            <v>0</v>
          </cell>
        </row>
        <row r="237">
          <cell r="S237">
            <v>0.98</v>
          </cell>
          <cell r="T237">
            <v>2.0000000000000018E-2</v>
          </cell>
          <cell r="U237">
            <v>0</v>
          </cell>
        </row>
        <row r="238">
          <cell r="S238">
            <v>0.98</v>
          </cell>
          <cell r="T238">
            <v>2.0000000000000018E-2</v>
          </cell>
          <cell r="U238">
            <v>0</v>
          </cell>
        </row>
        <row r="239">
          <cell r="S239">
            <v>0.98</v>
          </cell>
          <cell r="T239">
            <v>2.0000000000000018E-2</v>
          </cell>
          <cell r="U239">
            <v>0</v>
          </cell>
        </row>
        <row r="240">
          <cell r="S240">
            <v>0.98</v>
          </cell>
          <cell r="T240">
            <v>2.0000000000000018E-2</v>
          </cell>
          <cell r="U240">
            <v>0</v>
          </cell>
        </row>
        <row r="241">
          <cell r="S241">
            <v>0.98</v>
          </cell>
          <cell r="T241">
            <v>2.0000000000000018E-2</v>
          </cell>
          <cell r="U241">
            <v>0</v>
          </cell>
        </row>
        <row r="242">
          <cell r="S242">
            <v>0.98</v>
          </cell>
          <cell r="T242">
            <v>2.0000000000000018E-2</v>
          </cell>
          <cell r="U242">
            <v>0</v>
          </cell>
        </row>
        <row r="243">
          <cell r="S243">
            <v>0.98</v>
          </cell>
          <cell r="T243">
            <v>2.0000000000000018E-2</v>
          </cell>
          <cell r="U243">
            <v>0</v>
          </cell>
        </row>
        <row r="244">
          <cell r="S244">
            <v>0.98</v>
          </cell>
          <cell r="T244">
            <v>2.0000000000000018E-2</v>
          </cell>
          <cell r="U244">
            <v>0</v>
          </cell>
        </row>
        <row r="245">
          <cell r="S245">
            <v>0.98</v>
          </cell>
          <cell r="T245">
            <v>2.0000000000000018E-2</v>
          </cell>
          <cell r="U245">
            <v>0</v>
          </cell>
        </row>
        <row r="246">
          <cell r="S246">
            <v>0.98</v>
          </cell>
          <cell r="T246">
            <v>2.0000000000000018E-2</v>
          </cell>
          <cell r="U246">
            <v>0</v>
          </cell>
        </row>
        <row r="247">
          <cell r="S247">
            <v>0.98</v>
          </cell>
          <cell r="T247">
            <v>2.0000000000000018E-2</v>
          </cell>
          <cell r="U247">
            <v>0</v>
          </cell>
        </row>
        <row r="248">
          <cell r="S248">
            <v>0.98</v>
          </cell>
          <cell r="T248">
            <v>2.0000000000000018E-2</v>
          </cell>
          <cell r="U248">
            <v>0</v>
          </cell>
        </row>
        <row r="249">
          <cell r="S249">
            <v>0.98</v>
          </cell>
          <cell r="T249">
            <v>2.0000000000000018E-2</v>
          </cell>
          <cell r="U249">
            <v>0</v>
          </cell>
        </row>
        <row r="250">
          <cell r="S250">
            <v>0.98</v>
          </cell>
          <cell r="T250">
            <v>2.0000000000000018E-2</v>
          </cell>
          <cell r="U250">
            <v>0</v>
          </cell>
        </row>
        <row r="251">
          <cell r="S251">
            <v>0.98</v>
          </cell>
          <cell r="T251">
            <v>2.0000000000000018E-2</v>
          </cell>
          <cell r="U251">
            <v>0</v>
          </cell>
        </row>
        <row r="252">
          <cell r="S252">
            <v>0.98</v>
          </cell>
          <cell r="T252">
            <v>2.0000000000000018E-2</v>
          </cell>
          <cell r="U252">
            <v>0</v>
          </cell>
        </row>
        <row r="253">
          <cell r="S253">
            <v>0.98</v>
          </cell>
          <cell r="T253">
            <v>2.0000000000000018E-2</v>
          </cell>
          <cell r="U253">
            <v>0</v>
          </cell>
        </row>
        <row r="254">
          <cell r="S254">
            <v>0.98</v>
          </cell>
          <cell r="T254">
            <v>2.0000000000000018E-2</v>
          </cell>
          <cell r="U254">
            <v>0</v>
          </cell>
        </row>
        <row r="255">
          <cell r="S255">
            <v>0.98</v>
          </cell>
          <cell r="T255">
            <v>2.0000000000000018E-2</v>
          </cell>
          <cell r="U255">
            <v>0</v>
          </cell>
        </row>
        <row r="256">
          <cell r="S256">
            <v>0.98</v>
          </cell>
          <cell r="T256">
            <v>2.0000000000000018E-2</v>
          </cell>
          <cell r="U256">
            <v>0</v>
          </cell>
        </row>
        <row r="257">
          <cell r="S257">
            <v>0.98</v>
          </cell>
          <cell r="T257">
            <v>2.0000000000000018E-2</v>
          </cell>
          <cell r="U257">
            <v>0</v>
          </cell>
        </row>
        <row r="258">
          <cell r="S258">
            <v>0.98</v>
          </cell>
          <cell r="T258">
            <v>2.0000000000000018E-2</v>
          </cell>
          <cell r="U258">
            <v>0</v>
          </cell>
        </row>
        <row r="259">
          <cell r="S259">
            <v>0.98</v>
          </cell>
          <cell r="T259">
            <v>2.0000000000000018E-2</v>
          </cell>
          <cell r="U259">
            <v>0</v>
          </cell>
        </row>
        <row r="260">
          <cell r="S260">
            <v>0.98</v>
          </cell>
          <cell r="T260">
            <v>2.0000000000000018E-2</v>
          </cell>
          <cell r="U260">
            <v>0</v>
          </cell>
        </row>
        <row r="261">
          <cell r="S261">
            <v>0.7</v>
          </cell>
          <cell r="T261">
            <v>0.30000000000000004</v>
          </cell>
          <cell r="U261">
            <v>0</v>
          </cell>
        </row>
        <row r="262">
          <cell r="S262">
            <v>0.98</v>
          </cell>
          <cell r="T262">
            <v>2.0000000000000018E-2</v>
          </cell>
          <cell r="U262">
            <v>0</v>
          </cell>
        </row>
        <row r="263">
          <cell r="S263">
            <v>0.98</v>
          </cell>
          <cell r="T263">
            <v>2.0000000000000018E-2</v>
          </cell>
          <cell r="U263">
            <v>0</v>
          </cell>
        </row>
        <row r="264">
          <cell r="S264">
            <v>0.98</v>
          </cell>
          <cell r="T264">
            <v>2.0000000000000018E-2</v>
          </cell>
          <cell r="U264">
            <v>0</v>
          </cell>
        </row>
        <row r="265">
          <cell r="S265">
            <v>0.98</v>
          </cell>
          <cell r="T265">
            <v>2.0000000000000018E-2</v>
          </cell>
          <cell r="U265">
            <v>0</v>
          </cell>
        </row>
        <row r="266">
          <cell r="S266">
            <v>0.98</v>
          </cell>
          <cell r="T266">
            <v>2.0000000000000018E-2</v>
          </cell>
          <cell r="U266">
            <v>0</v>
          </cell>
        </row>
        <row r="267">
          <cell r="S267">
            <v>0.98</v>
          </cell>
          <cell r="T267">
            <v>2.0000000000000018E-2</v>
          </cell>
          <cell r="U267">
            <v>0</v>
          </cell>
        </row>
        <row r="268">
          <cell r="S268">
            <v>0.98</v>
          </cell>
          <cell r="T268">
            <v>2.0000000000000018E-2</v>
          </cell>
          <cell r="U268">
            <v>0</v>
          </cell>
        </row>
        <row r="269">
          <cell r="S269">
            <v>0.98</v>
          </cell>
          <cell r="T269">
            <v>2.0000000000000018E-2</v>
          </cell>
          <cell r="U269">
            <v>0</v>
          </cell>
        </row>
        <row r="270">
          <cell r="S270">
            <v>0.98</v>
          </cell>
          <cell r="T270">
            <v>2.0000000000000018E-2</v>
          </cell>
          <cell r="U270">
            <v>0</v>
          </cell>
        </row>
        <row r="271">
          <cell r="S271">
            <v>0.98</v>
          </cell>
          <cell r="T271">
            <v>2.0000000000000018E-2</v>
          </cell>
          <cell r="U271">
            <v>0</v>
          </cell>
        </row>
        <row r="272">
          <cell r="S272">
            <v>0.98</v>
          </cell>
          <cell r="T272">
            <v>2.0000000000000018E-2</v>
          </cell>
          <cell r="U272">
            <v>0</v>
          </cell>
        </row>
        <row r="273">
          <cell r="S273">
            <v>0.98</v>
          </cell>
          <cell r="T273">
            <v>2.0000000000000018E-2</v>
          </cell>
          <cell r="U273">
            <v>0</v>
          </cell>
        </row>
        <row r="274">
          <cell r="S274">
            <v>0.98</v>
          </cell>
          <cell r="T274">
            <v>2.0000000000000018E-2</v>
          </cell>
          <cell r="U274">
            <v>0</v>
          </cell>
        </row>
        <row r="275">
          <cell r="S275">
            <v>0.98</v>
          </cell>
          <cell r="T275">
            <v>2.0000000000000018E-2</v>
          </cell>
          <cell r="U275">
            <v>0</v>
          </cell>
        </row>
        <row r="276">
          <cell r="S276">
            <v>0.98</v>
          </cell>
          <cell r="T276">
            <v>2.0000000000000018E-2</v>
          </cell>
          <cell r="U276">
            <v>0</v>
          </cell>
        </row>
        <row r="277">
          <cell r="S277">
            <v>0.98</v>
          </cell>
          <cell r="T277">
            <v>2.0000000000000018E-2</v>
          </cell>
          <cell r="U277">
            <v>0</v>
          </cell>
        </row>
        <row r="278">
          <cell r="S278">
            <v>0.98</v>
          </cell>
          <cell r="T278">
            <v>2.0000000000000018E-2</v>
          </cell>
          <cell r="U278">
            <v>0</v>
          </cell>
        </row>
        <row r="279">
          <cell r="S279">
            <v>0.98</v>
          </cell>
          <cell r="T279">
            <v>2.0000000000000018E-2</v>
          </cell>
          <cell r="U279">
            <v>0</v>
          </cell>
        </row>
        <row r="280">
          <cell r="S280">
            <v>0.98</v>
          </cell>
          <cell r="T280">
            <v>2.0000000000000018E-2</v>
          </cell>
          <cell r="U280">
            <v>0</v>
          </cell>
        </row>
        <row r="281">
          <cell r="S281">
            <v>0.98</v>
          </cell>
          <cell r="T281">
            <v>2.0000000000000018E-2</v>
          </cell>
          <cell r="U281">
            <v>0</v>
          </cell>
        </row>
        <row r="282">
          <cell r="S282">
            <v>0.98</v>
          </cell>
          <cell r="T282">
            <v>2.0000000000000018E-2</v>
          </cell>
          <cell r="U282">
            <v>0</v>
          </cell>
        </row>
        <row r="283">
          <cell r="S283">
            <v>0.98</v>
          </cell>
          <cell r="T283">
            <v>2.0000000000000018E-2</v>
          </cell>
          <cell r="U283">
            <v>0</v>
          </cell>
        </row>
        <row r="284">
          <cell r="S284">
            <v>0.98</v>
          </cell>
          <cell r="T284">
            <v>2.0000000000000018E-2</v>
          </cell>
          <cell r="U284">
            <v>0</v>
          </cell>
        </row>
        <row r="285">
          <cell r="S285">
            <v>0.98</v>
          </cell>
          <cell r="T285">
            <v>2.0000000000000018E-2</v>
          </cell>
          <cell r="U285">
            <v>0</v>
          </cell>
        </row>
        <row r="286">
          <cell r="S286">
            <v>0.98</v>
          </cell>
          <cell r="T286">
            <v>2.0000000000000018E-2</v>
          </cell>
          <cell r="U286">
            <v>0</v>
          </cell>
        </row>
        <row r="287">
          <cell r="S287">
            <v>0.98</v>
          </cell>
          <cell r="T287">
            <v>2.0000000000000018E-2</v>
          </cell>
          <cell r="U287">
            <v>0</v>
          </cell>
        </row>
        <row r="288">
          <cell r="S288">
            <v>0.98</v>
          </cell>
          <cell r="T288">
            <v>2.0000000000000018E-2</v>
          </cell>
          <cell r="U288">
            <v>0</v>
          </cell>
        </row>
        <row r="289">
          <cell r="S289">
            <v>0.98</v>
          </cell>
          <cell r="T289">
            <v>2.0000000000000018E-2</v>
          </cell>
          <cell r="U289">
            <v>0</v>
          </cell>
        </row>
        <row r="290">
          <cell r="S290">
            <v>0.7</v>
          </cell>
          <cell r="T290">
            <v>0.30000000000000004</v>
          </cell>
          <cell r="U290">
            <v>0</v>
          </cell>
        </row>
        <row r="291">
          <cell r="S291">
            <v>0</v>
          </cell>
          <cell r="T291">
            <v>0</v>
          </cell>
          <cell r="U291">
            <v>1</v>
          </cell>
        </row>
        <row r="292">
          <cell r="S292">
            <v>0</v>
          </cell>
          <cell r="T292">
            <v>0</v>
          </cell>
          <cell r="U292">
            <v>1</v>
          </cell>
        </row>
        <row r="293">
          <cell r="S293">
            <v>0.7</v>
          </cell>
          <cell r="T293">
            <v>0.30000000000000004</v>
          </cell>
          <cell r="U293">
            <v>0</v>
          </cell>
        </row>
        <row r="294">
          <cell r="S294">
            <v>0.7</v>
          </cell>
          <cell r="T294">
            <v>0.30000000000000004</v>
          </cell>
          <cell r="U294">
            <v>0</v>
          </cell>
        </row>
        <row r="295">
          <cell r="S295">
            <v>0</v>
          </cell>
          <cell r="T295">
            <v>0</v>
          </cell>
          <cell r="U295">
            <v>1</v>
          </cell>
        </row>
        <row r="296">
          <cell r="S296">
            <v>0</v>
          </cell>
          <cell r="T296">
            <v>0</v>
          </cell>
          <cell r="U296">
            <v>1</v>
          </cell>
        </row>
        <row r="297">
          <cell r="S297">
            <v>0.7</v>
          </cell>
          <cell r="T297">
            <v>0.30000000000000004</v>
          </cell>
          <cell r="U297">
            <v>0</v>
          </cell>
        </row>
        <row r="298">
          <cell r="S298">
            <v>0</v>
          </cell>
          <cell r="T298">
            <v>0</v>
          </cell>
          <cell r="U298">
            <v>1</v>
          </cell>
        </row>
        <row r="299">
          <cell r="S299">
            <v>0.7</v>
          </cell>
          <cell r="T299">
            <v>0.30000000000000004</v>
          </cell>
          <cell r="U299">
            <v>0</v>
          </cell>
        </row>
        <row r="300">
          <cell r="S300">
            <v>0.7</v>
          </cell>
          <cell r="T300">
            <v>0.30000000000000004</v>
          </cell>
          <cell r="U300">
            <v>0</v>
          </cell>
        </row>
        <row r="301">
          <cell r="S301">
            <v>0.98</v>
          </cell>
          <cell r="T301">
            <v>2.0000000000000018E-2</v>
          </cell>
          <cell r="U301">
            <v>0</v>
          </cell>
        </row>
        <row r="302">
          <cell r="S302">
            <v>0.98</v>
          </cell>
          <cell r="T302">
            <v>2.0000000000000018E-2</v>
          </cell>
          <cell r="U302">
            <v>0</v>
          </cell>
        </row>
        <row r="303">
          <cell r="S303">
            <v>0.7</v>
          </cell>
          <cell r="T303">
            <v>0.30000000000000004</v>
          </cell>
          <cell r="U303">
            <v>0</v>
          </cell>
        </row>
        <row r="304">
          <cell r="S304">
            <v>0.7</v>
          </cell>
          <cell r="T304">
            <v>0.30000000000000004</v>
          </cell>
          <cell r="U304">
            <v>0</v>
          </cell>
        </row>
        <row r="305">
          <cell r="S305">
            <v>0.98</v>
          </cell>
          <cell r="T305">
            <v>2.0000000000000018E-2</v>
          </cell>
          <cell r="U305">
            <v>0</v>
          </cell>
        </row>
        <row r="306">
          <cell r="S306">
            <v>0.98</v>
          </cell>
          <cell r="T306">
            <v>2.0000000000000018E-2</v>
          </cell>
          <cell r="U306">
            <v>0</v>
          </cell>
        </row>
        <row r="307">
          <cell r="S307">
            <v>0.98</v>
          </cell>
          <cell r="T307">
            <v>2.0000000000000018E-2</v>
          </cell>
          <cell r="U307">
            <v>0</v>
          </cell>
        </row>
        <row r="308">
          <cell r="S308">
            <v>0.7</v>
          </cell>
          <cell r="T308">
            <v>0.30000000000000004</v>
          </cell>
          <cell r="U308">
            <v>0</v>
          </cell>
        </row>
        <row r="309">
          <cell r="S309">
            <v>0.98</v>
          </cell>
          <cell r="T309">
            <v>2.0000000000000018E-2</v>
          </cell>
          <cell r="U309">
            <v>0</v>
          </cell>
        </row>
        <row r="310">
          <cell r="S310">
            <v>0.98</v>
          </cell>
          <cell r="T310">
            <v>2.0000000000000018E-2</v>
          </cell>
          <cell r="U310">
            <v>0</v>
          </cell>
        </row>
        <row r="311">
          <cell r="S311">
            <v>0.98</v>
          </cell>
          <cell r="T311">
            <v>2.0000000000000018E-2</v>
          </cell>
          <cell r="U311">
            <v>0</v>
          </cell>
        </row>
        <row r="312">
          <cell r="S312">
            <v>0.7</v>
          </cell>
          <cell r="T312">
            <v>0.30000000000000004</v>
          </cell>
          <cell r="U312">
            <v>0</v>
          </cell>
        </row>
        <row r="313">
          <cell r="S313">
            <v>0.98</v>
          </cell>
          <cell r="T313">
            <v>2.0000000000000018E-2</v>
          </cell>
          <cell r="U313">
            <v>0</v>
          </cell>
        </row>
        <row r="314">
          <cell r="S314">
            <v>0.98</v>
          </cell>
          <cell r="T314">
            <v>2.0000000000000018E-2</v>
          </cell>
          <cell r="U314">
            <v>0</v>
          </cell>
        </row>
        <row r="315">
          <cell r="S315">
            <v>0.98</v>
          </cell>
          <cell r="T315">
            <v>2.0000000000000018E-2</v>
          </cell>
          <cell r="U315">
            <v>0</v>
          </cell>
        </row>
        <row r="316">
          <cell r="S316">
            <v>0.98</v>
          </cell>
          <cell r="T316">
            <v>2.0000000000000018E-2</v>
          </cell>
          <cell r="U316">
            <v>0</v>
          </cell>
        </row>
        <row r="317">
          <cell r="S317">
            <v>0.98</v>
          </cell>
          <cell r="T317">
            <v>2.0000000000000018E-2</v>
          </cell>
          <cell r="U317">
            <v>0</v>
          </cell>
        </row>
        <row r="318">
          <cell r="S318">
            <v>0.98</v>
          </cell>
          <cell r="T318">
            <v>2.0000000000000018E-2</v>
          </cell>
          <cell r="U318">
            <v>0</v>
          </cell>
        </row>
        <row r="319">
          <cell r="S319">
            <v>0.98</v>
          </cell>
          <cell r="T319">
            <v>2.0000000000000018E-2</v>
          </cell>
          <cell r="U319">
            <v>0</v>
          </cell>
        </row>
        <row r="320">
          <cell r="S320">
            <v>0.98</v>
          </cell>
          <cell r="T320">
            <v>2.0000000000000018E-2</v>
          </cell>
          <cell r="U320">
            <v>0</v>
          </cell>
        </row>
        <row r="321">
          <cell r="S321">
            <v>0.98</v>
          </cell>
          <cell r="T321">
            <v>2.0000000000000018E-2</v>
          </cell>
          <cell r="U321">
            <v>0</v>
          </cell>
        </row>
        <row r="322">
          <cell r="S322">
            <v>0.98</v>
          </cell>
          <cell r="T322">
            <v>2.0000000000000018E-2</v>
          </cell>
          <cell r="U322">
            <v>0</v>
          </cell>
        </row>
        <row r="323">
          <cell r="S323">
            <v>0.98</v>
          </cell>
          <cell r="T323">
            <v>2.0000000000000018E-2</v>
          </cell>
          <cell r="U323">
            <v>0</v>
          </cell>
        </row>
        <row r="324">
          <cell r="S324">
            <v>0.98</v>
          </cell>
          <cell r="T324">
            <v>2.0000000000000018E-2</v>
          </cell>
          <cell r="U324">
            <v>0</v>
          </cell>
        </row>
        <row r="325">
          <cell r="S325">
            <v>0.98</v>
          </cell>
          <cell r="T325">
            <v>2.0000000000000018E-2</v>
          </cell>
          <cell r="U325">
            <v>0</v>
          </cell>
        </row>
        <row r="326">
          <cell r="S326">
            <v>0.98</v>
          </cell>
          <cell r="T326">
            <v>2.0000000000000018E-2</v>
          </cell>
          <cell r="U326">
            <v>0</v>
          </cell>
        </row>
        <row r="327">
          <cell r="S327">
            <v>0.98</v>
          </cell>
          <cell r="T327">
            <v>2.0000000000000018E-2</v>
          </cell>
          <cell r="U327">
            <v>0</v>
          </cell>
        </row>
        <row r="328">
          <cell r="S328">
            <v>0.98</v>
          </cell>
          <cell r="T328">
            <v>2.0000000000000018E-2</v>
          </cell>
          <cell r="U328">
            <v>0</v>
          </cell>
        </row>
        <row r="329">
          <cell r="S329">
            <v>0.98</v>
          </cell>
          <cell r="T329">
            <v>2.0000000000000018E-2</v>
          </cell>
          <cell r="U329">
            <v>0</v>
          </cell>
        </row>
        <row r="330">
          <cell r="S330">
            <v>0.98</v>
          </cell>
          <cell r="T330">
            <v>2.0000000000000018E-2</v>
          </cell>
          <cell r="U330">
            <v>0</v>
          </cell>
        </row>
        <row r="331">
          <cell r="S331">
            <v>0.98</v>
          </cell>
          <cell r="T331">
            <v>2.0000000000000018E-2</v>
          </cell>
          <cell r="U331">
            <v>0</v>
          </cell>
        </row>
        <row r="332">
          <cell r="S332">
            <v>0.98</v>
          </cell>
          <cell r="T332">
            <v>2.0000000000000018E-2</v>
          </cell>
          <cell r="U332">
            <v>0</v>
          </cell>
        </row>
        <row r="333">
          <cell r="S333">
            <v>0.7</v>
          </cell>
          <cell r="T333">
            <v>0.30000000000000004</v>
          </cell>
          <cell r="U333">
            <v>0</v>
          </cell>
        </row>
        <row r="334">
          <cell r="S334">
            <v>0.7</v>
          </cell>
          <cell r="T334">
            <v>0.30000000000000004</v>
          </cell>
          <cell r="U334">
            <v>0</v>
          </cell>
        </row>
        <row r="335">
          <cell r="S335">
            <v>0.98</v>
          </cell>
          <cell r="T335">
            <v>2.0000000000000018E-2</v>
          </cell>
          <cell r="U335">
            <v>0</v>
          </cell>
        </row>
        <row r="336">
          <cell r="S336">
            <v>0.98</v>
          </cell>
          <cell r="T336">
            <v>2.0000000000000018E-2</v>
          </cell>
          <cell r="U336">
            <v>0</v>
          </cell>
        </row>
        <row r="337">
          <cell r="S337">
            <v>0.98</v>
          </cell>
          <cell r="T337">
            <v>2.0000000000000018E-2</v>
          </cell>
          <cell r="U337">
            <v>0</v>
          </cell>
        </row>
        <row r="338">
          <cell r="S338">
            <v>0.98</v>
          </cell>
          <cell r="T338">
            <v>2.0000000000000018E-2</v>
          </cell>
          <cell r="U338">
            <v>0</v>
          </cell>
        </row>
        <row r="339">
          <cell r="S339">
            <v>0.7</v>
          </cell>
          <cell r="T339">
            <v>0.30000000000000004</v>
          </cell>
          <cell r="U339">
            <v>0</v>
          </cell>
        </row>
        <row r="340">
          <cell r="S340">
            <v>0.98</v>
          </cell>
          <cell r="T340">
            <v>2.0000000000000018E-2</v>
          </cell>
          <cell r="U340">
            <v>0</v>
          </cell>
        </row>
        <row r="341">
          <cell r="S341">
            <v>0.98</v>
          </cell>
          <cell r="T341">
            <v>2.0000000000000018E-2</v>
          </cell>
          <cell r="U341">
            <v>0</v>
          </cell>
        </row>
        <row r="342">
          <cell r="S342">
            <v>0.98</v>
          </cell>
          <cell r="T342">
            <v>2.0000000000000018E-2</v>
          </cell>
          <cell r="U342">
            <v>0</v>
          </cell>
        </row>
        <row r="343">
          <cell r="S343">
            <v>0.98</v>
          </cell>
          <cell r="T343">
            <v>2.0000000000000018E-2</v>
          </cell>
          <cell r="U343">
            <v>0</v>
          </cell>
        </row>
        <row r="344">
          <cell r="S344">
            <v>0.98</v>
          </cell>
          <cell r="T344">
            <v>2.0000000000000018E-2</v>
          </cell>
          <cell r="U344">
            <v>0</v>
          </cell>
        </row>
        <row r="345">
          <cell r="S345">
            <v>0.7</v>
          </cell>
          <cell r="T345">
            <v>0.30000000000000004</v>
          </cell>
          <cell r="U345">
            <v>0</v>
          </cell>
        </row>
        <row r="346">
          <cell r="S346">
            <v>0.98</v>
          </cell>
          <cell r="T346">
            <v>2.0000000000000018E-2</v>
          </cell>
          <cell r="U346">
            <v>0</v>
          </cell>
        </row>
        <row r="347">
          <cell r="S347">
            <v>0.7</v>
          </cell>
          <cell r="T347">
            <v>0.30000000000000004</v>
          </cell>
          <cell r="U347">
            <v>0</v>
          </cell>
        </row>
        <row r="348">
          <cell r="S348">
            <v>0.98</v>
          </cell>
          <cell r="T348">
            <v>2.0000000000000018E-2</v>
          </cell>
          <cell r="U348">
            <v>0</v>
          </cell>
        </row>
        <row r="349">
          <cell r="S349">
            <v>0.98</v>
          </cell>
          <cell r="T349">
            <v>2.0000000000000018E-2</v>
          </cell>
          <cell r="U349">
            <v>0</v>
          </cell>
        </row>
        <row r="350">
          <cell r="S350">
            <v>0.98</v>
          </cell>
          <cell r="T350">
            <v>2.0000000000000018E-2</v>
          </cell>
          <cell r="U350">
            <v>0</v>
          </cell>
        </row>
        <row r="351">
          <cell r="S351">
            <v>0.98</v>
          </cell>
          <cell r="T351">
            <v>2.0000000000000018E-2</v>
          </cell>
          <cell r="U351">
            <v>0</v>
          </cell>
        </row>
        <row r="352">
          <cell r="S352">
            <v>0.98</v>
          </cell>
          <cell r="T352">
            <v>2.0000000000000018E-2</v>
          </cell>
          <cell r="U352">
            <v>0</v>
          </cell>
        </row>
        <row r="353">
          <cell r="S353">
            <v>0.98</v>
          </cell>
          <cell r="T353">
            <v>2.0000000000000018E-2</v>
          </cell>
          <cell r="U353">
            <v>0</v>
          </cell>
        </row>
        <row r="354">
          <cell r="S354">
            <v>0.98</v>
          </cell>
          <cell r="T354">
            <v>2.0000000000000018E-2</v>
          </cell>
          <cell r="U354">
            <v>0</v>
          </cell>
        </row>
        <row r="355">
          <cell r="S355">
            <v>0.98</v>
          </cell>
          <cell r="T355">
            <v>2.0000000000000018E-2</v>
          </cell>
          <cell r="U355">
            <v>0</v>
          </cell>
        </row>
        <row r="356">
          <cell r="S356">
            <v>0.98</v>
          </cell>
          <cell r="T356">
            <v>2.0000000000000018E-2</v>
          </cell>
          <cell r="U356">
            <v>0</v>
          </cell>
        </row>
        <row r="357">
          <cell r="S357">
            <v>0.98</v>
          </cell>
          <cell r="T357">
            <v>2.0000000000000018E-2</v>
          </cell>
          <cell r="U357">
            <v>0</v>
          </cell>
        </row>
        <row r="358">
          <cell r="S358">
            <v>0.98</v>
          </cell>
          <cell r="T358">
            <v>2.0000000000000018E-2</v>
          </cell>
          <cell r="U358">
            <v>0</v>
          </cell>
        </row>
        <row r="359">
          <cell r="S359">
            <v>0.98</v>
          </cell>
          <cell r="T359">
            <v>2.0000000000000018E-2</v>
          </cell>
          <cell r="U359">
            <v>0</v>
          </cell>
        </row>
        <row r="360">
          <cell r="S360">
            <v>0.98</v>
          </cell>
          <cell r="T360">
            <v>2.0000000000000018E-2</v>
          </cell>
          <cell r="U360">
            <v>0</v>
          </cell>
        </row>
        <row r="361">
          <cell r="S361">
            <v>0.98</v>
          </cell>
          <cell r="T361">
            <v>2.0000000000000018E-2</v>
          </cell>
          <cell r="U361">
            <v>0</v>
          </cell>
        </row>
        <row r="362">
          <cell r="S362">
            <v>0.98</v>
          </cell>
          <cell r="T362">
            <v>2.0000000000000018E-2</v>
          </cell>
          <cell r="U362">
            <v>0</v>
          </cell>
        </row>
        <row r="363">
          <cell r="S363">
            <v>0.98</v>
          </cell>
          <cell r="T363">
            <v>2.0000000000000018E-2</v>
          </cell>
          <cell r="U363">
            <v>0</v>
          </cell>
        </row>
        <row r="364">
          <cell r="S364">
            <v>0.98</v>
          </cell>
          <cell r="T364">
            <v>2.0000000000000018E-2</v>
          </cell>
          <cell r="U364">
            <v>0</v>
          </cell>
        </row>
        <row r="365">
          <cell r="S365">
            <v>0.98</v>
          </cell>
          <cell r="T365">
            <v>2.0000000000000018E-2</v>
          </cell>
          <cell r="U365">
            <v>0</v>
          </cell>
        </row>
        <row r="366">
          <cell r="S366">
            <v>0.98</v>
          </cell>
          <cell r="T366">
            <v>2.0000000000000018E-2</v>
          </cell>
          <cell r="U366">
            <v>0</v>
          </cell>
        </row>
        <row r="367">
          <cell r="S367">
            <v>0.98</v>
          </cell>
          <cell r="T367">
            <v>2.0000000000000018E-2</v>
          </cell>
          <cell r="U367">
            <v>0</v>
          </cell>
        </row>
        <row r="368">
          <cell r="S368">
            <v>0.98</v>
          </cell>
          <cell r="T368">
            <v>2.0000000000000018E-2</v>
          </cell>
          <cell r="U368">
            <v>0</v>
          </cell>
        </row>
        <row r="369">
          <cell r="S369">
            <v>0.98</v>
          </cell>
          <cell r="T369">
            <v>2.0000000000000018E-2</v>
          </cell>
          <cell r="U369">
            <v>0</v>
          </cell>
        </row>
        <row r="370">
          <cell r="S370">
            <v>0.98</v>
          </cell>
          <cell r="T370">
            <v>2.0000000000000018E-2</v>
          </cell>
          <cell r="U370">
            <v>0</v>
          </cell>
        </row>
        <row r="371">
          <cell r="S371">
            <v>0.98</v>
          </cell>
          <cell r="T371">
            <v>2.0000000000000018E-2</v>
          </cell>
          <cell r="U371">
            <v>0</v>
          </cell>
        </row>
        <row r="372">
          <cell r="S372">
            <v>0.98</v>
          </cell>
          <cell r="T372">
            <v>2.0000000000000018E-2</v>
          </cell>
          <cell r="U372">
            <v>0</v>
          </cell>
        </row>
        <row r="373">
          <cell r="S373">
            <v>0.98</v>
          </cell>
          <cell r="T373">
            <v>2.0000000000000018E-2</v>
          </cell>
          <cell r="U373">
            <v>0</v>
          </cell>
        </row>
        <row r="374">
          <cell r="S374">
            <v>0.98</v>
          </cell>
          <cell r="T374">
            <v>2.0000000000000018E-2</v>
          </cell>
          <cell r="U374">
            <v>0</v>
          </cell>
        </row>
        <row r="375">
          <cell r="S375">
            <v>0.98</v>
          </cell>
          <cell r="T375">
            <v>2.0000000000000018E-2</v>
          </cell>
          <cell r="U375">
            <v>0</v>
          </cell>
        </row>
        <row r="376">
          <cell r="S376">
            <v>0.98</v>
          </cell>
          <cell r="T376">
            <v>2.0000000000000018E-2</v>
          </cell>
          <cell r="U376">
            <v>0</v>
          </cell>
        </row>
        <row r="377">
          <cell r="S377">
            <v>0.98</v>
          </cell>
          <cell r="T377">
            <v>2.0000000000000018E-2</v>
          </cell>
          <cell r="U377">
            <v>0</v>
          </cell>
        </row>
        <row r="378">
          <cell r="S378">
            <v>0.98</v>
          </cell>
          <cell r="T378">
            <v>2.0000000000000018E-2</v>
          </cell>
          <cell r="U378">
            <v>0</v>
          </cell>
        </row>
        <row r="379">
          <cell r="S379">
            <v>0.98</v>
          </cell>
          <cell r="T379">
            <v>2.0000000000000018E-2</v>
          </cell>
          <cell r="U379">
            <v>0</v>
          </cell>
        </row>
        <row r="380">
          <cell r="S380">
            <v>0.98</v>
          </cell>
          <cell r="T380">
            <v>2.0000000000000018E-2</v>
          </cell>
          <cell r="U380">
            <v>0</v>
          </cell>
        </row>
        <row r="381">
          <cell r="S381">
            <v>0.98</v>
          </cell>
          <cell r="T381">
            <v>2.0000000000000018E-2</v>
          </cell>
          <cell r="U381">
            <v>0</v>
          </cell>
        </row>
        <row r="382">
          <cell r="S382">
            <v>0.7</v>
          </cell>
          <cell r="T382">
            <v>0.30000000000000004</v>
          </cell>
          <cell r="U382">
            <v>0</v>
          </cell>
        </row>
        <row r="383">
          <cell r="S383">
            <v>0</v>
          </cell>
          <cell r="T383">
            <v>0</v>
          </cell>
          <cell r="U383">
            <v>1</v>
          </cell>
        </row>
        <row r="384">
          <cell r="S384">
            <v>0.7</v>
          </cell>
          <cell r="T384">
            <v>0.30000000000000004</v>
          </cell>
          <cell r="U384">
            <v>0</v>
          </cell>
        </row>
        <row r="385">
          <cell r="S385">
            <v>0.7</v>
          </cell>
          <cell r="T385">
            <v>0.30000000000000004</v>
          </cell>
          <cell r="U385">
            <v>0</v>
          </cell>
        </row>
        <row r="386">
          <cell r="S386">
            <v>0.7</v>
          </cell>
          <cell r="T386">
            <v>0.30000000000000004</v>
          </cell>
          <cell r="U386">
            <v>0</v>
          </cell>
        </row>
        <row r="387">
          <cell r="S387">
            <v>0</v>
          </cell>
          <cell r="T387">
            <v>0</v>
          </cell>
          <cell r="U387">
            <v>1</v>
          </cell>
        </row>
        <row r="388">
          <cell r="S388">
            <v>0</v>
          </cell>
          <cell r="T388">
            <v>0</v>
          </cell>
          <cell r="U388">
            <v>1</v>
          </cell>
        </row>
        <row r="389">
          <cell r="S389">
            <v>0.7</v>
          </cell>
          <cell r="T389">
            <v>0.30000000000000004</v>
          </cell>
          <cell r="U389">
            <v>0</v>
          </cell>
        </row>
        <row r="390">
          <cell r="S390">
            <v>0.98</v>
          </cell>
          <cell r="T390">
            <v>2.0000000000000018E-2</v>
          </cell>
          <cell r="U390">
            <v>0</v>
          </cell>
        </row>
        <row r="391">
          <cell r="S391">
            <v>0.7</v>
          </cell>
          <cell r="T391">
            <v>0.30000000000000004</v>
          </cell>
          <cell r="U391">
            <v>0</v>
          </cell>
        </row>
        <row r="392">
          <cell r="S392">
            <v>0.98</v>
          </cell>
          <cell r="T392">
            <v>2.0000000000000018E-2</v>
          </cell>
          <cell r="U392">
            <v>0</v>
          </cell>
        </row>
        <row r="393">
          <cell r="S393">
            <v>0.7</v>
          </cell>
          <cell r="T393">
            <v>0.30000000000000004</v>
          </cell>
          <cell r="U393">
            <v>0</v>
          </cell>
        </row>
        <row r="394">
          <cell r="S394">
            <v>0</v>
          </cell>
          <cell r="T394">
            <v>0</v>
          </cell>
          <cell r="U394">
            <v>1</v>
          </cell>
        </row>
        <row r="395">
          <cell r="S395">
            <v>0</v>
          </cell>
          <cell r="T395">
            <v>0</v>
          </cell>
          <cell r="U395">
            <v>1</v>
          </cell>
        </row>
        <row r="396">
          <cell r="S396">
            <v>0.98</v>
          </cell>
          <cell r="T396">
            <v>2.0000000000000018E-2</v>
          </cell>
          <cell r="U396">
            <v>0</v>
          </cell>
        </row>
        <row r="397">
          <cell r="S397">
            <v>0.7</v>
          </cell>
          <cell r="T397">
            <v>0.30000000000000004</v>
          </cell>
          <cell r="U397">
            <v>0</v>
          </cell>
        </row>
        <row r="398">
          <cell r="S398">
            <v>0.7</v>
          </cell>
          <cell r="T398">
            <v>0.30000000000000004</v>
          </cell>
          <cell r="U398">
            <v>0</v>
          </cell>
        </row>
        <row r="399">
          <cell r="S399">
            <v>0.7</v>
          </cell>
          <cell r="T399">
            <v>0.30000000000000004</v>
          </cell>
          <cell r="U399">
            <v>0</v>
          </cell>
        </row>
        <row r="400">
          <cell r="S400">
            <v>0.98</v>
          </cell>
          <cell r="T400">
            <v>2.0000000000000018E-2</v>
          </cell>
          <cell r="U400">
            <v>0</v>
          </cell>
        </row>
        <row r="401">
          <cell r="S401">
            <v>0.98</v>
          </cell>
          <cell r="T401">
            <v>2.0000000000000018E-2</v>
          </cell>
          <cell r="U401">
            <v>0</v>
          </cell>
        </row>
        <row r="402">
          <cell r="S402">
            <v>0.7</v>
          </cell>
          <cell r="T402">
            <v>0.30000000000000004</v>
          </cell>
          <cell r="U402">
            <v>0</v>
          </cell>
        </row>
        <row r="403">
          <cell r="S403">
            <v>0.98</v>
          </cell>
          <cell r="T403">
            <v>2.0000000000000018E-2</v>
          </cell>
          <cell r="U403">
            <v>0</v>
          </cell>
        </row>
        <row r="404">
          <cell r="S404">
            <v>0.98</v>
          </cell>
          <cell r="T404">
            <v>2.0000000000000018E-2</v>
          </cell>
          <cell r="U404">
            <v>0</v>
          </cell>
        </row>
        <row r="405">
          <cell r="S405">
            <v>0.98</v>
          </cell>
          <cell r="T405">
            <v>2.0000000000000018E-2</v>
          </cell>
          <cell r="U405">
            <v>0</v>
          </cell>
        </row>
        <row r="406">
          <cell r="S406">
            <v>0.98</v>
          </cell>
          <cell r="T406">
            <v>2.0000000000000018E-2</v>
          </cell>
          <cell r="U406">
            <v>0</v>
          </cell>
        </row>
        <row r="407">
          <cell r="S407">
            <v>0.98</v>
          </cell>
          <cell r="T407">
            <v>2.0000000000000018E-2</v>
          </cell>
          <cell r="U407">
            <v>0</v>
          </cell>
        </row>
        <row r="408">
          <cell r="S408">
            <v>0.98</v>
          </cell>
          <cell r="T408">
            <v>2.0000000000000018E-2</v>
          </cell>
          <cell r="U408">
            <v>0</v>
          </cell>
        </row>
        <row r="409">
          <cell r="S409">
            <v>0.7</v>
          </cell>
          <cell r="T409">
            <v>0.30000000000000004</v>
          </cell>
          <cell r="U409">
            <v>0</v>
          </cell>
        </row>
        <row r="410">
          <cell r="S410">
            <v>0.98</v>
          </cell>
          <cell r="T410">
            <v>2.0000000000000018E-2</v>
          </cell>
          <cell r="U410">
            <v>0</v>
          </cell>
        </row>
        <row r="411">
          <cell r="S411">
            <v>0.7</v>
          </cell>
          <cell r="T411">
            <v>0.30000000000000004</v>
          </cell>
          <cell r="U411">
            <v>0</v>
          </cell>
        </row>
        <row r="412">
          <cell r="S412">
            <v>0.98</v>
          </cell>
          <cell r="T412">
            <v>2.0000000000000018E-2</v>
          </cell>
          <cell r="U412">
            <v>0</v>
          </cell>
        </row>
        <row r="413">
          <cell r="S413">
            <v>0.98</v>
          </cell>
          <cell r="T413">
            <v>2.0000000000000018E-2</v>
          </cell>
          <cell r="U413">
            <v>0</v>
          </cell>
        </row>
        <row r="414">
          <cell r="S414">
            <v>0</v>
          </cell>
          <cell r="T414">
            <v>0</v>
          </cell>
          <cell r="U414">
            <v>1</v>
          </cell>
        </row>
        <row r="415">
          <cell r="S415">
            <v>0.98</v>
          </cell>
          <cell r="T415">
            <v>2.0000000000000018E-2</v>
          </cell>
          <cell r="U415">
            <v>0</v>
          </cell>
        </row>
        <row r="416">
          <cell r="S416">
            <v>0.7</v>
          </cell>
          <cell r="T416">
            <v>0.30000000000000004</v>
          </cell>
          <cell r="U416">
            <v>0</v>
          </cell>
        </row>
        <row r="417">
          <cell r="S417">
            <v>0.7</v>
          </cell>
          <cell r="T417">
            <v>0.30000000000000004</v>
          </cell>
          <cell r="U417">
            <v>0</v>
          </cell>
        </row>
        <row r="418">
          <cell r="S418">
            <v>0.98</v>
          </cell>
          <cell r="T418">
            <v>2.0000000000000018E-2</v>
          </cell>
          <cell r="U418">
            <v>0</v>
          </cell>
        </row>
        <row r="419">
          <cell r="S419">
            <v>0.7</v>
          </cell>
          <cell r="T419">
            <v>0.30000000000000004</v>
          </cell>
          <cell r="U419">
            <v>0</v>
          </cell>
        </row>
        <row r="420">
          <cell r="S420">
            <v>0.7</v>
          </cell>
          <cell r="T420">
            <v>0.30000000000000004</v>
          </cell>
          <cell r="U420">
            <v>0</v>
          </cell>
        </row>
        <row r="421">
          <cell r="S421">
            <v>0.98</v>
          </cell>
          <cell r="T421">
            <v>2.0000000000000018E-2</v>
          </cell>
          <cell r="U421">
            <v>0</v>
          </cell>
        </row>
        <row r="422">
          <cell r="S422">
            <v>0.7</v>
          </cell>
          <cell r="T422">
            <v>0.30000000000000004</v>
          </cell>
          <cell r="U422">
            <v>0</v>
          </cell>
        </row>
        <row r="423">
          <cell r="S423">
            <v>0.98</v>
          </cell>
          <cell r="T423">
            <v>2.0000000000000018E-2</v>
          </cell>
          <cell r="U423">
            <v>0</v>
          </cell>
        </row>
        <row r="424">
          <cell r="S424">
            <v>0.98</v>
          </cell>
          <cell r="T424">
            <v>2.0000000000000018E-2</v>
          </cell>
          <cell r="U424">
            <v>0</v>
          </cell>
        </row>
        <row r="425">
          <cell r="S425">
            <v>0.7</v>
          </cell>
          <cell r="T425">
            <v>0.30000000000000004</v>
          </cell>
          <cell r="U425">
            <v>0</v>
          </cell>
        </row>
        <row r="426">
          <cell r="S426">
            <v>0.7</v>
          </cell>
          <cell r="T426">
            <v>0.30000000000000004</v>
          </cell>
          <cell r="U426">
            <v>0</v>
          </cell>
        </row>
        <row r="427">
          <cell r="S427">
            <v>0.98</v>
          </cell>
          <cell r="T427">
            <v>2.0000000000000018E-2</v>
          </cell>
          <cell r="U427">
            <v>0</v>
          </cell>
        </row>
        <row r="428">
          <cell r="S428">
            <v>0.98</v>
          </cell>
          <cell r="T428">
            <v>2.0000000000000018E-2</v>
          </cell>
          <cell r="U428">
            <v>0</v>
          </cell>
        </row>
        <row r="429">
          <cell r="S429">
            <v>0.98</v>
          </cell>
          <cell r="T429">
            <v>2.0000000000000018E-2</v>
          </cell>
          <cell r="U429">
            <v>0</v>
          </cell>
        </row>
        <row r="430">
          <cell r="S430">
            <v>0.98</v>
          </cell>
          <cell r="T430">
            <v>2.0000000000000018E-2</v>
          </cell>
          <cell r="U430">
            <v>0</v>
          </cell>
        </row>
        <row r="431">
          <cell r="S431">
            <v>0.98</v>
          </cell>
          <cell r="T431">
            <v>2.0000000000000018E-2</v>
          </cell>
          <cell r="U431">
            <v>0</v>
          </cell>
        </row>
        <row r="432">
          <cell r="S432">
            <v>0.7</v>
          </cell>
          <cell r="T432">
            <v>0.30000000000000004</v>
          </cell>
          <cell r="U432">
            <v>0</v>
          </cell>
        </row>
        <row r="433">
          <cell r="S433">
            <v>0.98</v>
          </cell>
          <cell r="T433">
            <v>2.0000000000000018E-2</v>
          </cell>
          <cell r="U433">
            <v>0</v>
          </cell>
        </row>
        <row r="434">
          <cell r="S434">
            <v>0.7</v>
          </cell>
          <cell r="T434">
            <v>0.30000000000000004</v>
          </cell>
          <cell r="U434">
            <v>0</v>
          </cell>
        </row>
        <row r="435">
          <cell r="S435">
            <v>0.7</v>
          </cell>
          <cell r="T435">
            <v>0.30000000000000004</v>
          </cell>
          <cell r="U435">
            <v>0</v>
          </cell>
        </row>
        <row r="436">
          <cell r="S436">
            <v>0.7</v>
          </cell>
          <cell r="T436">
            <v>0.30000000000000004</v>
          </cell>
          <cell r="U436">
            <v>0</v>
          </cell>
        </row>
        <row r="437">
          <cell r="S437">
            <v>0.98</v>
          </cell>
          <cell r="T437">
            <v>2.0000000000000018E-2</v>
          </cell>
          <cell r="U437">
            <v>0</v>
          </cell>
        </row>
        <row r="438">
          <cell r="S438">
            <v>0</v>
          </cell>
          <cell r="T438">
            <v>0</v>
          </cell>
          <cell r="U438">
            <v>1</v>
          </cell>
        </row>
        <row r="439">
          <cell r="S439">
            <v>0.98</v>
          </cell>
          <cell r="T439">
            <v>2.0000000000000018E-2</v>
          </cell>
          <cell r="U439">
            <v>0</v>
          </cell>
        </row>
        <row r="440">
          <cell r="S440">
            <v>0.98</v>
          </cell>
          <cell r="T440">
            <v>2.0000000000000018E-2</v>
          </cell>
          <cell r="U440">
            <v>0</v>
          </cell>
        </row>
        <row r="441">
          <cell r="S441">
            <v>0.7</v>
          </cell>
          <cell r="T441">
            <v>0.30000000000000004</v>
          </cell>
          <cell r="U441">
            <v>0</v>
          </cell>
        </row>
        <row r="442">
          <cell r="S442">
            <v>0.98</v>
          </cell>
          <cell r="T442">
            <v>2.0000000000000018E-2</v>
          </cell>
          <cell r="U442">
            <v>0</v>
          </cell>
        </row>
        <row r="443">
          <cell r="S443">
            <v>0.7</v>
          </cell>
          <cell r="T443">
            <v>0.30000000000000004</v>
          </cell>
          <cell r="U443">
            <v>0</v>
          </cell>
        </row>
        <row r="444">
          <cell r="S444">
            <v>0.98</v>
          </cell>
          <cell r="T444">
            <v>2.0000000000000018E-2</v>
          </cell>
          <cell r="U444">
            <v>0</v>
          </cell>
        </row>
        <row r="445">
          <cell r="S445">
            <v>0</v>
          </cell>
          <cell r="T445">
            <v>0</v>
          </cell>
          <cell r="U445">
            <v>1</v>
          </cell>
        </row>
        <row r="446">
          <cell r="S446">
            <v>0.7</v>
          </cell>
          <cell r="T446">
            <v>0.30000000000000004</v>
          </cell>
          <cell r="U446">
            <v>0</v>
          </cell>
        </row>
        <row r="447">
          <cell r="S447">
            <v>0.98</v>
          </cell>
          <cell r="T447">
            <v>2.0000000000000018E-2</v>
          </cell>
          <cell r="U447">
            <v>0</v>
          </cell>
        </row>
        <row r="448">
          <cell r="S448">
            <v>0.98</v>
          </cell>
          <cell r="T448">
            <v>2.0000000000000018E-2</v>
          </cell>
          <cell r="U448">
            <v>0</v>
          </cell>
        </row>
        <row r="449">
          <cell r="S449">
            <v>0</v>
          </cell>
          <cell r="T449">
            <v>0</v>
          </cell>
          <cell r="U449">
            <v>1</v>
          </cell>
        </row>
        <row r="450">
          <cell r="S450">
            <v>0.7</v>
          </cell>
          <cell r="T450">
            <v>0.30000000000000004</v>
          </cell>
          <cell r="U450">
            <v>0</v>
          </cell>
        </row>
        <row r="451">
          <cell r="S451">
            <v>0</v>
          </cell>
          <cell r="T451">
            <v>0</v>
          </cell>
          <cell r="U451">
            <v>1</v>
          </cell>
        </row>
        <row r="452">
          <cell r="S452">
            <v>0</v>
          </cell>
          <cell r="T452">
            <v>0</v>
          </cell>
          <cell r="U452">
            <v>1</v>
          </cell>
        </row>
        <row r="453">
          <cell r="S453">
            <v>0.98</v>
          </cell>
          <cell r="T453">
            <v>2.0000000000000018E-2</v>
          </cell>
          <cell r="U453">
            <v>0</v>
          </cell>
        </row>
        <row r="454">
          <cell r="S454">
            <v>0</v>
          </cell>
          <cell r="T454">
            <v>0</v>
          </cell>
          <cell r="U454">
            <v>1</v>
          </cell>
        </row>
        <row r="455">
          <cell r="S455">
            <v>0</v>
          </cell>
          <cell r="T455">
            <v>0</v>
          </cell>
          <cell r="U455">
            <v>1</v>
          </cell>
        </row>
        <row r="456">
          <cell r="S456">
            <v>0.98</v>
          </cell>
          <cell r="T456">
            <v>2.0000000000000018E-2</v>
          </cell>
          <cell r="U456">
            <v>0</v>
          </cell>
        </row>
        <row r="457">
          <cell r="S457">
            <v>0</v>
          </cell>
          <cell r="T457">
            <v>0</v>
          </cell>
          <cell r="U457">
            <v>1</v>
          </cell>
        </row>
        <row r="458">
          <cell r="S458">
            <v>0</v>
          </cell>
          <cell r="T458">
            <v>0</v>
          </cell>
          <cell r="U458">
            <v>1</v>
          </cell>
        </row>
        <row r="459">
          <cell r="S459">
            <v>0</v>
          </cell>
          <cell r="T459">
            <v>0</v>
          </cell>
          <cell r="U459">
            <v>1</v>
          </cell>
        </row>
        <row r="460">
          <cell r="S460">
            <v>0.98</v>
          </cell>
          <cell r="T460">
            <v>2.0000000000000018E-2</v>
          </cell>
          <cell r="U460">
            <v>0</v>
          </cell>
        </row>
        <row r="461">
          <cell r="S461">
            <v>0.98</v>
          </cell>
          <cell r="T461">
            <v>2.0000000000000018E-2</v>
          </cell>
          <cell r="U461">
            <v>0</v>
          </cell>
        </row>
        <row r="462">
          <cell r="S462">
            <v>0</v>
          </cell>
          <cell r="T462">
            <v>0</v>
          </cell>
          <cell r="U462">
            <v>1</v>
          </cell>
        </row>
        <row r="463">
          <cell r="S463">
            <v>0.98</v>
          </cell>
          <cell r="T463">
            <v>2.0000000000000018E-2</v>
          </cell>
          <cell r="U463">
            <v>0</v>
          </cell>
        </row>
        <row r="464">
          <cell r="S464">
            <v>0</v>
          </cell>
          <cell r="T464">
            <v>0</v>
          </cell>
          <cell r="U464">
            <v>1</v>
          </cell>
        </row>
        <row r="465">
          <cell r="S465">
            <v>0</v>
          </cell>
          <cell r="T465">
            <v>0</v>
          </cell>
          <cell r="U465">
            <v>1</v>
          </cell>
        </row>
        <row r="466">
          <cell r="S466">
            <v>0</v>
          </cell>
          <cell r="T466">
            <v>0</v>
          </cell>
          <cell r="U466">
            <v>1</v>
          </cell>
        </row>
        <row r="467">
          <cell r="S467">
            <v>0.7</v>
          </cell>
          <cell r="T467">
            <v>0.30000000000000004</v>
          </cell>
          <cell r="U467">
            <v>0</v>
          </cell>
        </row>
        <row r="468">
          <cell r="S468">
            <v>0</v>
          </cell>
          <cell r="T468">
            <v>0</v>
          </cell>
          <cell r="U468">
            <v>1</v>
          </cell>
        </row>
        <row r="469">
          <cell r="S469">
            <v>0.7</v>
          </cell>
          <cell r="T469">
            <v>0.30000000000000004</v>
          </cell>
          <cell r="U469">
            <v>0</v>
          </cell>
        </row>
        <row r="470">
          <cell r="S470">
            <v>0</v>
          </cell>
          <cell r="T470">
            <v>0</v>
          </cell>
          <cell r="U470">
            <v>1</v>
          </cell>
        </row>
        <row r="471">
          <cell r="S471">
            <v>0.98</v>
          </cell>
          <cell r="T471">
            <v>2.0000000000000018E-2</v>
          </cell>
          <cell r="U471">
            <v>0</v>
          </cell>
        </row>
        <row r="472">
          <cell r="S472">
            <v>0.7</v>
          </cell>
          <cell r="T472">
            <v>0.30000000000000004</v>
          </cell>
          <cell r="U472">
            <v>0</v>
          </cell>
        </row>
        <row r="473">
          <cell r="S473">
            <v>0</v>
          </cell>
          <cell r="T473">
            <v>0</v>
          </cell>
          <cell r="U473">
            <v>1</v>
          </cell>
        </row>
        <row r="474">
          <cell r="S474">
            <v>0</v>
          </cell>
          <cell r="T474">
            <v>0</v>
          </cell>
          <cell r="U474">
            <v>1</v>
          </cell>
        </row>
        <row r="475">
          <cell r="S475">
            <v>0</v>
          </cell>
          <cell r="T475">
            <v>0</v>
          </cell>
          <cell r="U475">
            <v>1</v>
          </cell>
        </row>
        <row r="476">
          <cell r="S476">
            <v>0</v>
          </cell>
          <cell r="T476">
            <v>0</v>
          </cell>
          <cell r="U476">
            <v>1</v>
          </cell>
        </row>
        <row r="477">
          <cell r="S477">
            <v>0</v>
          </cell>
          <cell r="T477">
            <v>0</v>
          </cell>
          <cell r="U477">
            <v>1</v>
          </cell>
        </row>
        <row r="478">
          <cell r="S478">
            <v>0.98</v>
          </cell>
          <cell r="T478">
            <v>2.0000000000000018E-2</v>
          </cell>
          <cell r="U478">
            <v>0</v>
          </cell>
        </row>
        <row r="479">
          <cell r="S479">
            <v>0.7</v>
          </cell>
          <cell r="T479">
            <v>0.30000000000000004</v>
          </cell>
          <cell r="U479">
            <v>0</v>
          </cell>
        </row>
        <row r="480">
          <cell r="S480">
            <v>0</v>
          </cell>
          <cell r="T480">
            <v>0</v>
          </cell>
          <cell r="U480">
            <v>1</v>
          </cell>
        </row>
        <row r="481">
          <cell r="S481">
            <v>0.98</v>
          </cell>
          <cell r="T481">
            <v>2.0000000000000018E-2</v>
          </cell>
          <cell r="U481">
            <v>0</v>
          </cell>
        </row>
        <row r="482">
          <cell r="S482">
            <v>0.98</v>
          </cell>
          <cell r="T482">
            <v>2.0000000000000018E-2</v>
          </cell>
          <cell r="U482">
            <v>0</v>
          </cell>
        </row>
        <row r="483">
          <cell r="S483">
            <v>0.7</v>
          </cell>
          <cell r="T483">
            <v>0.30000000000000004</v>
          </cell>
          <cell r="U483">
            <v>0</v>
          </cell>
        </row>
        <row r="484">
          <cell r="S484">
            <v>0</v>
          </cell>
          <cell r="T484">
            <v>0</v>
          </cell>
          <cell r="U484">
            <v>1</v>
          </cell>
        </row>
        <row r="485">
          <cell r="S485">
            <v>0</v>
          </cell>
          <cell r="T485">
            <v>0</v>
          </cell>
          <cell r="U485">
            <v>1</v>
          </cell>
        </row>
        <row r="486">
          <cell r="S486">
            <v>0</v>
          </cell>
          <cell r="T486">
            <v>0</v>
          </cell>
          <cell r="U486">
            <v>1</v>
          </cell>
        </row>
        <row r="487">
          <cell r="S487">
            <v>0</v>
          </cell>
          <cell r="T487">
            <v>0</v>
          </cell>
          <cell r="U487">
            <v>1</v>
          </cell>
        </row>
        <row r="488">
          <cell r="S488">
            <v>0.7</v>
          </cell>
          <cell r="T488">
            <v>0.30000000000000004</v>
          </cell>
          <cell r="U488">
            <v>0</v>
          </cell>
        </row>
        <row r="489">
          <cell r="S489">
            <v>0.7</v>
          </cell>
          <cell r="T489">
            <v>0.30000000000000004</v>
          </cell>
          <cell r="U489">
            <v>0</v>
          </cell>
        </row>
        <row r="490">
          <cell r="S490">
            <v>0</v>
          </cell>
          <cell r="T490">
            <v>0</v>
          </cell>
          <cell r="U490">
            <v>1</v>
          </cell>
        </row>
        <row r="491">
          <cell r="S491">
            <v>0</v>
          </cell>
          <cell r="T491">
            <v>0</v>
          </cell>
          <cell r="U491">
            <v>1</v>
          </cell>
        </row>
        <row r="492">
          <cell r="S492">
            <v>0</v>
          </cell>
          <cell r="T492">
            <v>0</v>
          </cell>
          <cell r="U492">
            <v>1</v>
          </cell>
        </row>
        <row r="493">
          <cell r="S493">
            <v>0</v>
          </cell>
          <cell r="T493">
            <v>0</v>
          </cell>
          <cell r="U493">
            <v>1</v>
          </cell>
        </row>
        <row r="494">
          <cell r="S494">
            <v>0.98</v>
          </cell>
          <cell r="T494">
            <v>2.0000000000000018E-2</v>
          </cell>
          <cell r="U494">
            <v>0</v>
          </cell>
        </row>
        <row r="495">
          <cell r="S495">
            <v>0</v>
          </cell>
          <cell r="T495">
            <v>0</v>
          </cell>
          <cell r="U495">
            <v>1</v>
          </cell>
        </row>
        <row r="496">
          <cell r="S496">
            <v>0</v>
          </cell>
          <cell r="T496">
            <v>0</v>
          </cell>
          <cell r="U496">
            <v>1</v>
          </cell>
        </row>
        <row r="497">
          <cell r="S497">
            <v>0.7</v>
          </cell>
          <cell r="T497">
            <v>0.30000000000000004</v>
          </cell>
          <cell r="U497">
            <v>0</v>
          </cell>
        </row>
        <row r="498">
          <cell r="S498">
            <v>0.7</v>
          </cell>
          <cell r="T498">
            <v>0.30000000000000004</v>
          </cell>
          <cell r="U498">
            <v>0</v>
          </cell>
        </row>
        <row r="499">
          <cell r="S499">
            <v>0.7</v>
          </cell>
          <cell r="T499">
            <v>0.30000000000000004</v>
          </cell>
          <cell r="U499">
            <v>0</v>
          </cell>
        </row>
        <row r="500">
          <cell r="S500">
            <v>0.98</v>
          </cell>
          <cell r="T500">
            <v>2.0000000000000018E-2</v>
          </cell>
          <cell r="U500">
            <v>0</v>
          </cell>
        </row>
        <row r="501">
          <cell r="S501">
            <v>0.98</v>
          </cell>
          <cell r="T501">
            <v>2.0000000000000018E-2</v>
          </cell>
          <cell r="U501">
            <v>0</v>
          </cell>
        </row>
        <row r="502">
          <cell r="S502">
            <v>0.7</v>
          </cell>
          <cell r="T502">
            <v>0.30000000000000004</v>
          </cell>
          <cell r="U502">
            <v>0</v>
          </cell>
        </row>
        <row r="503">
          <cell r="S503">
            <v>0</v>
          </cell>
          <cell r="T503">
            <v>0</v>
          </cell>
          <cell r="U503">
            <v>1</v>
          </cell>
        </row>
        <row r="504">
          <cell r="S504">
            <v>0.98</v>
          </cell>
          <cell r="T504">
            <v>2.0000000000000018E-2</v>
          </cell>
          <cell r="U504">
            <v>0</v>
          </cell>
        </row>
        <row r="505">
          <cell r="S505">
            <v>0.7</v>
          </cell>
          <cell r="T505">
            <v>0.30000000000000004</v>
          </cell>
          <cell r="U505">
            <v>0</v>
          </cell>
        </row>
        <row r="506">
          <cell r="S506">
            <v>0</v>
          </cell>
          <cell r="T506">
            <v>0</v>
          </cell>
          <cell r="U506">
            <v>1</v>
          </cell>
        </row>
        <row r="507">
          <cell r="S507">
            <v>0</v>
          </cell>
          <cell r="T507">
            <v>0</v>
          </cell>
          <cell r="U507">
            <v>1</v>
          </cell>
        </row>
        <row r="508">
          <cell r="S508">
            <v>0</v>
          </cell>
          <cell r="T508">
            <v>0</v>
          </cell>
          <cell r="U508">
            <v>1</v>
          </cell>
        </row>
        <row r="509">
          <cell r="S509">
            <v>0</v>
          </cell>
          <cell r="T509">
            <v>0</v>
          </cell>
          <cell r="U509">
            <v>1</v>
          </cell>
        </row>
        <row r="510">
          <cell r="S510">
            <v>0</v>
          </cell>
          <cell r="T510">
            <v>0</v>
          </cell>
          <cell r="U510">
            <v>1</v>
          </cell>
        </row>
        <row r="511">
          <cell r="S511">
            <v>0.98</v>
          </cell>
          <cell r="T511">
            <v>2.0000000000000018E-2</v>
          </cell>
          <cell r="U511">
            <v>0</v>
          </cell>
        </row>
        <row r="512">
          <cell r="S512">
            <v>0.7</v>
          </cell>
          <cell r="T512">
            <v>0.30000000000000004</v>
          </cell>
          <cell r="U512">
            <v>0</v>
          </cell>
        </row>
        <row r="513">
          <cell r="S513">
            <v>0.7</v>
          </cell>
          <cell r="T513">
            <v>0.30000000000000004</v>
          </cell>
          <cell r="U513">
            <v>0</v>
          </cell>
        </row>
        <row r="514">
          <cell r="S514">
            <v>0.7</v>
          </cell>
          <cell r="T514">
            <v>0.30000000000000004</v>
          </cell>
          <cell r="U514">
            <v>0</v>
          </cell>
        </row>
        <row r="515">
          <cell r="S515">
            <v>0.98</v>
          </cell>
          <cell r="T515">
            <v>2.0000000000000018E-2</v>
          </cell>
          <cell r="U515">
            <v>0</v>
          </cell>
        </row>
        <row r="516">
          <cell r="S516">
            <v>0.98</v>
          </cell>
          <cell r="T516">
            <v>2.0000000000000018E-2</v>
          </cell>
          <cell r="U516">
            <v>0</v>
          </cell>
        </row>
        <row r="517">
          <cell r="S517">
            <v>0.98</v>
          </cell>
          <cell r="T517">
            <v>2.0000000000000018E-2</v>
          </cell>
          <cell r="U517">
            <v>0</v>
          </cell>
        </row>
        <row r="518">
          <cell r="S518">
            <v>0.98</v>
          </cell>
          <cell r="T518">
            <v>2.0000000000000018E-2</v>
          </cell>
          <cell r="U518">
            <v>0</v>
          </cell>
        </row>
        <row r="519">
          <cell r="S519">
            <v>0.98</v>
          </cell>
          <cell r="T519">
            <v>2.0000000000000018E-2</v>
          </cell>
          <cell r="U519">
            <v>0</v>
          </cell>
        </row>
        <row r="520">
          <cell r="S520">
            <v>0.98</v>
          </cell>
          <cell r="T520">
            <v>2.0000000000000018E-2</v>
          </cell>
          <cell r="U520">
            <v>0</v>
          </cell>
        </row>
        <row r="521">
          <cell r="S521">
            <v>0.98</v>
          </cell>
          <cell r="T521">
            <v>2.0000000000000018E-2</v>
          </cell>
          <cell r="U521">
            <v>0</v>
          </cell>
        </row>
        <row r="522">
          <cell r="S522">
            <v>0.98</v>
          </cell>
          <cell r="T522">
            <v>2.0000000000000018E-2</v>
          </cell>
          <cell r="U522">
            <v>0</v>
          </cell>
        </row>
        <row r="523">
          <cell r="S523">
            <v>0.98</v>
          </cell>
          <cell r="T523">
            <v>2.0000000000000018E-2</v>
          </cell>
          <cell r="U523">
            <v>0</v>
          </cell>
        </row>
        <row r="524">
          <cell r="S524">
            <v>0.98</v>
          </cell>
          <cell r="T524">
            <v>2.0000000000000018E-2</v>
          </cell>
          <cell r="U524">
            <v>0</v>
          </cell>
        </row>
        <row r="525">
          <cell r="S525">
            <v>0.98</v>
          </cell>
          <cell r="T525">
            <v>2.0000000000000018E-2</v>
          </cell>
          <cell r="U525">
            <v>0</v>
          </cell>
        </row>
        <row r="526">
          <cell r="S526">
            <v>0.98</v>
          </cell>
          <cell r="T526">
            <v>2.0000000000000018E-2</v>
          </cell>
          <cell r="U526">
            <v>0</v>
          </cell>
        </row>
        <row r="527">
          <cell r="S527">
            <v>0.98</v>
          </cell>
          <cell r="T527">
            <v>2.0000000000000018E-2</v>
          </cell>
          <cell r="U527">
            <v>0</v>
          </cell>
        </row>
        <row r="528">
          <cell r="S528">
            <v>0.98</v>
          </cell>
          <cell r="T528">
            <v>2.0000000000000018E-2</v>
          </cell>
          <cell r="U528">
            <v>0</v>
          </cell>
        </row>
        <row r="529">
          <cell r="S529">
            <v>0.98</v>
          </cell>
          <cell r="T529">
            <v>2.0000000000000018E-2</v>
          </cell>
          <cell r="U529">
            <v>0</v>
          </cell>
        </row>
        <row r="530">
          <cell r="S530">
            <v>0.98</v>
          </cell>
          <cell r="T530">
            <v>2.0000000000000018E-2</v>
          </cell>
          <cell r="U530">
            <v>0</v>
          </cell>
        </row>
        <row r="531">
          <cell r="S531">
            <v>0.98</v>
          </cell>
          <cell r="T531">
            <v>2.0000000000000018E-2</v>
          </cell>
          <cell r="U531">
            <v>0</v>
          </cell>
        </row>
        <row r="532">
          <cell r="S532">
            <v>0.7</v>
          </cell>
          <cell r="T532">
            <v>0.30000000000000004</v>
          </cell>
          <cell r="U532">
            <v>0</v>
          </cell>
        </row>
        <row r="533">
          <cell r="S533">
            <v>0.98</v>
          </cell>
          <cell r="T533">
            <v>2.0000000000000018E-2</v>
          </cell>
          <cell r="U533">
            <v>0</v>
          </cell>
        </row>
        <row r="534">
          <cell r="S534">
            <v>0.98</v>
          </cell>
          <cell r="T534">
            <v>2.0000000000000018E-2</v>
          </cell>
          <cell r="U534">
            <v>0</v>
          </cell>
        </row>
        <row r="535">
          <cell r="S535">
            <v>0.98</v>
          </cell>
          <cell r="T535">
            <v>2.0000000000000018E-2</v>
          </cell>
          <cell r="U535">
            <v>0</v>
          </cell>
        </row>
        <row r="536">
          <cell r="S536">
            <v>0.98</v>
          </cell>
          <cell r="T536">
            <v>2.0000000000000018E-2</v>
          </cell>
          <cell r="U536">
            <v>0</v>
          </cell>
        </row>
        <row r="537">
          <cell r="S537">
            <v>0.98</v>
          </cell>
          <cell r="T537">
            <v>2.0000000000000018E-2</v>
          </cell>
          <cell r="U537">
            <v>0</v>
          </cell>
        </row>
        <row r="538">
          <cell r="S538">
            <v>0.98</v>
          </cell>
          <cell r="T538">
            <v>2.0000000000000018E-2</v>
          </cell>
          <cell r="U538">
            <v>0</v>
          </cell>
        </row>
        <row r="539">
          <cell r="S539">
            <v>0.98</v>
          </cell>
          <cell r="T539">
            <v>2.0000000000000018E-2</v>
          </cell>
          <cell r="U539">
            <v>0</v>
          </cell>
        </row>
        <row r="540">
          <cell r="S540">
            <v>0.98</v>
          </cell>
          <cell r="T540">
            <v>2.0000000000000018E-2</v>
          </cell>
          <cell r="U540">
            <v>0</v>
          </cell>
        </row>
        <row r="541">
          <cell r="S541">
            <v>0.98</v>
          </cell>
          <cell r="T541">
            <v>2.0000000000000018E-2</v>
          </cell>
          <cell r="U541">
            <v>0</v>
          </cell>
        </row>
        <row r="542">
          <cell r="S542">
            <v>0.98</v>
          </cell>
          <cell r="T542">
            <v>2.0000000000000018E-2</v>
          </cell>
          <cell r="U542">
            <v>0</v>
          </cell>
        </row>
        <row r="543">
          <cell r="S543">
            <v>0.98</v>
          </cell>
          <cell r="T543">
            <v>2.0000000000000018E-2</v>
          </cell>
          <cell r="U543">
            <v>0</v>
          </cell>
        </row>
        <row r="544">
          <cell r="S544">
            <v>0.98</v>
          </cell>
          <cell r="T544">
            <v>2.0000000000000018E-2</v>
          </cell>
          <cell r="U544">
            <v>0</v>
          </cell>
        </row>
        <row r="545">
          <cell r="S545">
            <v>0.98</v>
          </cell>
          <cell r="T545">
            <v>2.0000000000000018E-2</v>
          </cell>
          <cell r="U545">
            <v>0</v>
          </cell>
        </row>
        <row r="546">
          <cell r="S546">
            <v>0.98</v>
          </cell>
          <cell r="T546">
            <v>2.0000000000000018E-2</v>
          </cell>
          <cell r="U546">
            <v>0</v>
          </cell>
        </row>
        <row r="547">
          <cell r="S547">
            <v>0.98</v>
          </cell>
          <cell r="T547">
            <v>2.0000000000000018E-2</v>
          </cell>
          <cell r="U547">
            <v>0</v>
          </cell>
        </row>
        <row r="548">
          <cell r="S548">
            <v>0.98</v>
          </cell>
          <cell r="T548">
            <v>2.0000000000000018E-2</v>
          </cell>
          <cell r="U548">
            <v>0</v>
          </cell>
        </row>
        <row r="549">
          <cell r="S549">
            <v>0.98</v>
          </cell>
          <cell r="T549">
            <v>2.0000000000000018E-2</v>
          </cell>
          <cell r="U549">
            <v>0</v>
          </cell>
        </row>
        <row r="550">
          <cell r="S550">
            <v>0.98</v>
          </cell>
          <cell r="T550">
            <v>2.0000000000000018E-2</v>
          </cell>
          <cell r="U550">
            <v>0</v>
          </cell>
        </row>
        <row r="551">
          <cell r="S551">
            <v>0.98</v>
          </cell>
          <cell r="T551">
            <v>2.0000000000000018E-2</v>
          </cell>
          <cell r="U551">
            <v>0</v>
          </cell>
        </row>
        <row r="552">
          <cell r="S552">
            <v>0.98</v>
          </cell>
          <cell r="T552">
            <v>2.0000000000000018E-2</v>
          </cell>
          <cell r="U552">
            <v>0</v>
          </cell>
        </row>
        <row r="553">
          <cell r="S553">
            <v>0.98</v>
          </cell>
          <cell r="T553">
            <v>2.0000000000000018E-2</v>
          </cell>
          <cell r="U553">
            <v>0</v>
          </cell>
        </row>
        <row r="554">
          <cell r="S554">
            <v>0.98</v>
          </cell>
          <cell r="T554">
            <v>2.0000000000000018E-2</v>
          </cell>
          <cell r="U554">
            <v>0</v>
          </cell>
        </row>
        <row r="555">
          <cell r="S555">
            <v>0.98</v>
          </cell>
          <cell r="T555">
            <v>2.0000000000000018E-2</v>
          </cell>
          <cell r="U555">
            <v>0</v>
          </cell>
        </row>
        <row r="556">
          <cell r="S556">
            <v>0.98</v>
          </cell>
          <cell r="T556">
            <v>2.0000000000000018E-2</v>
          </cell>
          <cell r="U556">
            <v>0</v>
          </cell>
        </row>
        <row r="557">
          <cell r="S557">
            <v>0.98</v>
          </cell>
          <cell r="T557">
            <v>2.0000000000000018E-2</v>
          </cell>
          <cell r="U557">
            <v>0</v>
          </cell>
        </row>
        <row r="558">
          <cell r="S558">
            <v>0.7</v>
          </cell>
          <cell r="T558">
            <v>0.30000000000000004</v>
          </cell>
          <cell r="U558">
            <v>0</v>
          </cell>
        </row>
        <row r="559">
          <cell r="S559">
            <v>0.98</v>
          </cell>
          <cell r="T559">
            <v>2.0000000000000018E-2</v>
          </cell>
          <cell r="U559">
            <v>0</v>
          </cell>
        </row>
        <row r="560">
          <cell r="S560">
            <v>0.98</v>
          </cell>
          <cell r="T560">
            <v>2.0000000000000018E-2</v>
          </cell>
          <cell r="U560">
            <v>0</v>
          </cell>
        </row>
        <row r="561">
          <cell r="S561">
            <v>0.98</v>
          </cell>
          <cell r="T561">
            <v>2.0000000000000018E-2</v>
          </cell>
          <cell r="U561">
            <v>0</v>
          </cell>
        </row>
        <row r="562">
          <cell r="S562">
            <v>0.98</v>
          </cell>
          <cell r="T562">
            <v>2.0000000000000018E-2</v>
          </cell>
          <cell r="U562">
            <v>0</v>
          </cell>
        </row>
        <row r="563">
          <cell r="S563">
            <v>0.98</v>
          </cell>
          <cell r="T563">
            <v>2.0000000000000018E-2</v>
          </cell>
          <cell r="U563">
            <v>0</v>
          </cell>
        </row>
        <row r="564">
          <cell r="S564">
            <v>0.98</v>
          </cell>
          <cell r="T564">
            <v>2.0000000000000018E-2</v>
          </cell>
          <cell r="U564">
            <v>0</v>
          </cell>
        </row>
        <row r="565">
          <cell r="S565">
            <v>0.7</v>
          </cell>
          <cell r="T565">
            <v>0.30000000000000004</v>
          </cell>
          <cell r="U565">
            <v>0</v>
          </cell>
        </row>
        <row r="566">
          <cell r="S566">
            <v>0.98</v>
          </cell>
          <cell r="T566">
            <v>2.0000000000000018E-2</v>
          </cell>
          <cell r="U566">
            <v>0</v>
          </cell>
        </row>
        <row r="567">
          <cell r="S567">
            <v>0.98</v>
          </cell>
          <cell r="T567">
            <v>2.0000000000000018E-2</v>
          </cell>
          <cell r="U567">
            <v>0</v>
          </cell>
        </row>
        <row r="568">
          <cell r="S568">
            <v>0.98</v>
          </cell>
          <cell r="T568">
            <v>2.0000000000000018E-2</v>
          </cell>
          <cell r="U568">
            <v>0</v>
          </cell>
        </row>
        <row r="569">
          <cell r="S569">
            <v>0.98</v>
          </cell>
          <cell r="T569">
            <v>2.0000000000000018E-2</v>
          </cell>
          <cell r="U569">
            <v>0</v>
          </cell>
        </row>
        <row r="570">
          <cell r="S570">
            <v>0.98</v>
          </cell>
          <cell r="T570">
            <v>2.0000000000000018E-2</v>
          </cell>
          <cell r="U570">
            <v>0</v>
          </cell>
        </row>
        <row r="571">
          <cell r="S571">
            <v>0</v>
          </cell>
          <cell r="T571">
            <v>0</v>
          </cell>
          <cell r="U571">
            <v>1</v>
          </cell>
        </row>
        <row r="572">
          <cell r="S572">
            <v>0.98</v>
          </cell>
          <cell r="T572">
            <v>2.0000000000000018E-2</v>
          </cell>
          <cell r="U572">
            <v>0</v>
          </cell>
        </row>
        <row r="573">
          <cell r="S573">
            <v>0.98</v>
          </cell>
          <cell r="T573">
            <v>2.0000000000000018E-2</v>
          </cell>
          <cell r="U573">
            <v>0</v>
          </cell>
        </row>
        <row r="574">
          <cell r="S574">
            <v>0.98</v>
          </cell>
          <cell r="T574">
            <v>2.0000000000000018E-2</v>
          </cell>
          <cell r="U574">
            <v>0</v>
          </cell>
        </row>
        <row r="575">
          <cell r="S575">
            <v>0.98</v>
          </cell>
          <cell r="T575">
            <v>2.0000000000000018E-2</v>
          </cell>
          <cell r="U575">
            <v>0</v>
          </cell>
        </row>
        <row r="576">
          <cell r="S576">
            <v>0.98</v>
          </cell>
          <cell r="T576">
            <v>2.0000000000000018E-2</v>
          </cell>
          <cell r="U576">
            <v>0</v>
          </cell>
        </row>
        <row r="577">
          <cell r="S577">
            <v>0.98</v>
          </cell>
          <cell r="T577">
            <v>2.0000000000000018E-2</v>
          </cell>
          <cell r="U577">
            <v>0</v>
          </cell>
        </row>
        <row r="578">
          <cell r="S578">
            <v>0.98</v>
          </cell>
          <cell r="T578">
            <v>2.0000000000000018E-2</v>
          </cell>
          <cell r="U578">
            <v>0</v>
          </cell>
        </row>
        <row r="579">
          <cell r="S579">
            <v>0.98</v>
          </cell>
          <cell r="T579">
            <v>2.0000000000000018E-2</v>
          </cell>
          <cell r="U579">
            <v>0</v>
          </cell>
        </row>
        <row r="580">
          <cell r="S580">
            <v>0.98</v>
          </cell>
          <cell r="T580">
            <v>2.0000000000000018E-2</v>
          </cell>
          <cell r="U580">
            <v>0</v>
          </cell>
        </row>
        <row r="581">
          <cell r="S581">
            <v>0.98</v>
          </cell>
          <cell r="T581">
            <v>2.0000000000000018E-2</v>
          </cell>
          <cell r="U581">
            <v>0</v>
          </cell>
        </row>
        <row r="582">
          <cell r="S582">
            <v>0.98</v>
          </cell>
          <cell r="T582">
            <v>2.0000000000000018E-2</v>
          </cell>
          <cell r="U582">
            <v>0</v>
          </cell>
        </row>
        <row r="583">
          <cell r="S583">
            <v>0.98</v>
          </cell>
          <cell r="T583">
            <v>2.0000000000000018E-2</v>
          </cell>
          <cell r="U583">
            <v>0</v>
          </cell>
        </row>
        <row r="584">
          <cell r="S584">
            <v>0.98</v>
          </cell>
          <cell r="T584">
            <v>2.0000000000000018E-2</v>
          </cell>
          <cell r="U584">
            <v>0</v>
          </cell>
        </row>
        <row r="585">
          <cell r="S585">
            <v>0.98</v>
          </cell>
          <cell r="T585">
            <v>2.0000000000000018E-2</v>
          </cell>
          <cell r="U585">
            <v>0</v>
          </cell>
        </row>
        <row r="586">
          <cell r="S586">
            <v>0.98</v>
          </cell>
          <cell r="T586">
            <v>2.0000000000000018E-2</v>
          </cell>
          <cell r="U586">
            <v>0</v>
          </cell>
        </row>
        <row r="587">
          <cell r="S587">
            <v>0.98</v>
          </cell>
          <cell r="T587">
            <v>2.0000000000000018E-2</v>
          </cell>
          <cell r="U587">
            <v>0</v>
          </cell>
        </row>
        <row r="588">
          <cell r="S588">
            <v>0.98</v>
          </cell>
          <cell r="T588">
            <v>2.0000000000000018E-2</v>
          </cell>
          <cell r="U588">
            <v>0</v>
          </cell>
        </row>
        <row r="589">
          <cell r="S589">
            <v>0.98</v>
          </cell>
          <cell r="T589">
            <v>2.0000000000000018E-2</v>
          </cell>
          <cell r="U589">
            <v>0</v>
          </cell>
        </row>
        <row r="590">
          <cell r="S590">
            <v>0</v>
          </cell>
          <cell r="T590">
            <v>0</v>
          </cell>
          <cell r="U590">
            <v>1</v>
          </cell>
        </row>
        <row r="591">
          <cell r="S591">
            <v>0.98</v>
          </cell>
          <cell r="T591">
            <v>2.0000000000000018E-2</v>
          </cell>
          <cell r="U591">
            <v>0</v>
          </cell>
        </row>
        <row r="592">
          <cell r="S592">
            <v>0.98</v>
          </cell>
          <cell r="T592">
            <v>2.0000000000000018E-2</v>
          </cell>
          <cell r="U592">
            <v>0</v>
          </cell>
        </row>
        <row r="593">
          <cell r="S593">
            <v>0.98</v>
          </cell>
          <cell r="T593">
            <v>2.0000000000000018E-2</v>
          </cell>
          <cell r="U593">
            <v>0</v>
          </cell>
        </row>
        <row r="594">
          <cell r="S594">
            <v>0.98</v>
          </cell>
          <cell r="T594">
            <v>2.0000000000000018E-2</v>
          </cell>
          <cell r="U594">
            <v>0</v>
          </cell>
        </row>
        <row r="595">
          <cell r="S595">
            <v>0.98</v>
          </cell>
          <cell r="T595">
            <v>2.0000000000000018E-2</v>
          </cell>
          <cell r="U595">
            <v>0</v>
          </cell>
        </row>
        <row r="596">
          <cell r="S596">
            <v>0.98</v>
          </cell>
          <cell r="T596">
            <v>2.0000000000000018E-2</v>
          </cell>
          <cell r="U596">
            <v>0</v>
          </cell>
        </row>
        <row r="597">
          <cell r="S597">
            <v>0.98</v>
          </cell>
          <cell r="T597">
            <v>2.0000000000000018E-2</v>
          </cell>
          <cell r="U597">
            <v>0</v>
          </cell>
        </row>
        <row r="598">
          <cell r="S598">
            <v>0.7</v>
          </cell>
          <cell r="T598">
            <v>0.30000000000000004</v>
          </cell>
          <cell r="U598">
            <v>0</v>
          </cell>
        </row>
        <row r="599">
          <cell r="S599">
            <v>0.98</v>
          </cell>
          <cell r="T599">
            <v>2.0000000000000018E-2</v>
          </cell>
          <cell r="U599">
            <v>0</v>
          </cell>
        </row>
        <row r="600">
          <cell r="S600">
            <v>0.98</v>
          </cell>
          <cell r="T600">
            <v>2.0000000000000018E-2</v>
          </cell>
          <cell r="U600">
            <v>0</v>
          </cell>
        </row>
        <row r="601">
          <cell r="S601">
            <v>0.7</v>
          </cell>
          <cell r="T601">
            <v>0.30000000000000004</v>
          </cell>
          <cell r="U601">
            <v>0</v>
          </cell>
        </row>
        <row r="602">
          <cell r="S602">
            <v>0.7</v>
          </cell>
          <cell r="T602">
            <v>0.30000000000000004</v>
          </cell>
          <cell r="U602">
            <v>0</v>
          </cell>
        </row>
        <row r="603">
          <cell r="S603">
            <v>0.7</v>
          </cell>
          <cell r="T603">
            <v>0.30000000000000004</v>
          </cell>
          <cell r="U603">
            <v>0</v>
          </cell>
        </row>
        <row r="604">
          <cell r="S604">
            <v>0.7</v>
          </cell>
          <cell r="T604">
            <v>0.30000000000000004</v>
          </cell>
          <cell r="U604">
            <v>0</v>
          </cell>
        </row>
        <row r="605">
          <cell r="S605">
            <v>0.98</v>
          </cell>
          <cell r="T605">
            <v>2.0000000000000018E-2</v>
          </cell>
          <cell r="U605">
            <v>0</v>
          </cell>
        </row>
        <row r="606">
          <cell r="S606">
            <v>0.98</v>
          </cell>
          <cell r="T606">
            <v>2.0000000000000018E-2</v>
          </cell>
          <cell r="U606">
            <v>0</v>
          </cell>
        </row>
        <row r="607">
          <cell r="S607">
            <v>0.98</v>
          </cell>
          <cell r="T607">
            <v>2.0000000000000018E-2</v>
          </cell>
          <cell r="U607">
            <v>0</v>
          </cell>
        </row>
        <row r="608">
          <cell r="S608">
            <v>0.98</v>
          </cell>
          <cell r="T608">
            <v>2.0000000000000018E-2</v>
          </cell>
          <cell r="U608">
            <v>0</v>
          </cell>
        </row>
        <row r="609">
          <cell r="S609">
            <v>0.98</v>
          </cell>
          <cell r="T609">
            <v>2.0000000000000018E-2</v>
          </cell>
          <cell r="U609">
            <v>0</v>
          </cell>
        </row>
        <row r="610">
          <cell r="S610">
            <v>0.98</v>
          </cell>
          <cell r="T610">
            <v>2.0000000000000018E-2</v>
          </cell>
          <cell r="U610">
            <v>0</v>
          </cell>
        </row>
        <row r="611">
          <cell r="S611">
            <v>0.98</v>
          </cell>
          <cell r="T611">
            <v>2.0000000000000018E-2</v>
          </cell>
          <cell r="U611">
            <v>0</v>
          </cell>
        </row>
        <row r="612">
          <cell r="S612">
            <v>0.98</v>
          </cell>
          <cell r="T612">
            <v>2.0000000000000018E-2</v>
          </cell>
          <cell r="U612">
            <v>0</v>
          </cell>
        </row>
        <row r="613">
          <cell r="S613">
            <v>0.98</v>
          </cell>
          <cell r="T613">
            <v>2.0000000000000018E-2</v>
          </cell>
          <cell r="U613">
            <v>0</v>
          </cell>
        </row>
        <row r="614">
          <cell r="S614">
            <v>0.98</v>
          </cell>
          <cell r="T614">
            <v>2.0000000000000018E-2</v>
          </cell>
          <cell r="U614">
            <v>0</v>
          </cell>
        </row>
        <row r="615">
          <cell r="S615">
            <v>0.98</v>
          </cell>
          <cell r="T615">
            <v>2.0000000000000018E-2</v>
          </cell>
          <cell r="U615">
            <v>0</v>
          </cell>
        </row>
        <row r="616">
          <cell r="S616">
            <v>0.98</v>
          </cell>
          <cell r="T616">
            <v>2.0000000000000018E-2</v>
          </cell>
          <cell r="U616">
            <v>0</v>
          </cell>
        </row>
        <row r="617">
          <cell r="S617">
            <v>0.98</v>
          </cell>
          <cell r="T617">
            <v>2.0000000000000018E-2</v>
          </cell>
          <cell r="U617">
            <v>0</v>
          </cell>
        </row>
        <row r="618">
          <cell r="S618">
            <v>0.7</v>
          </cell>
          <cell r="T618">
            <v>0.30000000000000004</v>
          </cell>
          <cell r="U618">
            <v>0</v>
          </cell>
        </row>
        <row r="619">
          <cell r="S619">
            <v>0.98</v>
          </cell>
          <cell r="T619">
            <v>2.0000000000000018E-2</v>
          </cell>
          <cell r="U619">
            <v>0</v>
          </cell>
        </row>
        <row r="620">
          <cell r="S620">
            <v>0.98</v>
          </cell>
          <cell r="T620">
            <v>2.0000000000000018E-2</v>
          </cell>
          <cell r="U620">
            <v>0</v>
          </cell>
        </row>
        <row r="621">
          <cell r="S621">
            <v>0.98</v>
          </cell>
          <cell r="T621">
            <v>2.0000000000000018E-2</v>
          </cell>
          <cell r="U621">
            <v>0</v>
          </cell>
        </row>
        <row r="622">
          <cell r="S622">
            <v>0.7</v>
          </cell>
          <cell r="T622">
            <v>0.30000000000000004</v>
          </cell>
          <cell r="U622">
            <v>0</v>
          </cell>
        </row>
        <row r="623">
          <cell r="S623">
            <v>0.98</v>
          </cell>
          <cell r="T623">
            <v>2.0000000000000018E-2</v>
          </cell>
          <cell r="U623">
            <v>0</v>
          </cell>
        </row>
        <row r="624">
          <cell r="S624">
            <v>0.7</v>
          </cell>
          <cell r="T624">
            <v>0.30000000000000004</v>
          </cell>
          <cell r="U624">
            <v>0</v>
          </cell>
        </row>
        <row r="625">
          <cell r="S625">
            <v>0.7</v>
          </cell>
          <cell r="T625">
            <v>0.30000000000000004</v>
          </cell>
          <cell r="U625">
            <v>0</v>
          </cell>
        </row>
        <row r="626">
          <cell r="S626">
            <v>0.98</v>
          </cell>
          <cell r="T626">
            <v>2.0000000000000018E-2</v>
          </cell>
          <cell r="U626">
            <v>0</v>
          </cell>
        </row>
        <row r="627">
          <cell r="S627">
            <v>0.98</v>
          </cell>
          <cell r="T627">
            <v>2.0000000000000018E-2</v>
          </cell>
          <cell r="U627">
            <v>0</v>
          </cell>
        </row>
        <row r="628">
          <cell r="S628">
            <v>0</v>
          </cell>
          <cell r="T628">
            <v>0</v>
          </cell>
          <cell r="U628">
            <v>1</v>
          </cell>
        </row>
        <row r="629">
          <cell r="S629">
            <v>0.98</v>
          </cell>
          <cell r="T629">
            <v>2.0000000000000018E-2</v>
          </cell>
          <cell r="U629">
            <v>0</v>
          </cell>
        </row>
        <row r="630">
          <cell r="S630">
            <v>0</v>
          </cell>
          <cell r="T630">
            <v>0</v>
          </cell>
          <cell r="U630">
            <v>1</v>
          </cell>
        </row>
        <row r="631">
          <cell r="S631">
            <v>0.7</v>
          </cell>
          <cell r="T631">
            <v>0.30000000000000004</v>
          </cell>
          <cell r="U631">
            <v>0</v>
          </cell>
        </row>
        <row r="632">
          <cell r="S632">
            <v>0.98</v>
          </cell>
          <cell r="T632">
            <v>2.0000000000000018E-2</v>
          </cell>
          <cell r="U632">
            <v>0</v>
          </cell>
        </row>
        <row r="633">
          <cell r="S633">
            <v>0.7</v>
          </cell>
          <cell r="T633">
            <v>0.30000000000000004</v>
          </cell>
          <cell r="U633">
            <v>0</v>
          </cell>
        </row>
        <row r="634">
          <cell r="S634">
            <v>0.98</v>
          </cell>
          <cell r="T634">
            <v>2.0000000000000018E-2</v>
          </cell>
          <cell r="U634">
            <v>0</v>
          </cell>
        </row>
        <row r="635">
          <cell r="S635">
            <v>0.7</v>
          </cell>
          <cell r="T635">
            <v>0.30000000000000004</v>
          </cell>
          <cell r="U635">
            <v>0</v>
          </cell>
        </row>
        <row r="636">
          <cell r="S636">
            <v>0.98</v>
          </cell>
          <cell r="T636">
            <v>2.0000000000000018E-2</v>
          </cell>
          <cell r="U636">
            <v>0</v>
          </cell>
        </row>
        <row r="637">
          <cell r="S637">
            <v>0.98</v>
          </cell>
          <cell r="T637">
            <v>2.0000000000000018E-2</v>
          </cell>
          <cell r="U637">
            <v>0</v>
          </cell>
        </row>
        <row r="638">
          <cell r="S638">
            <v>0.98</v>
          </cell>
          <cell r="T638">
            <v>2.0000000000000018E-2</v>
          </cell>
          <cell r="U638">
            <v>0</v>
          </cell>
        </row>
        <row r="639">
          <cell r="S639">
            <v>0.7</v>
          </cell>
          <cell r="T639">
            <v>0.30000000000000004</v>
          </cell>
          <cell r="U639">
            <v>0</v>
          </cell>
        </row>
        <row r="640">
          <cell r="S640">
            <v>0.98</v>
          </cell>
          <cell r="T640">
            <v>2.0000000000000018E-2</v>
          </cell>
          <cell r="U640">
            <v>0</v>
          </cell>
        </row>
        <row r="641">
          <cell r="S641">
            <v>0.7</v>
          </cell>
          <cell r="T641">
            <v>0.30000000000000004</v>
          </cell>
          <cell r="U641">
            <v>0</v>
          </cell>
        </row>
        <row r="642">
          <cell r="S642">
            <v>0.7</v>
          </cell>
          <cell r="T642">
            <v>0.30000000000000004</v>
          </cell>
          <cell r="U642">
            <v>0</v>
          </cell>
        </row>
        <row r="643">
          <cell r="S643">
            <v>0</v>
          </cell>
          <cell r="T643">
            <v>0</v>
          </cell>
          <cell r="U643">
            <v>1</v>
          </cell>
        </row>
        <row r="644">
          <cell r="S644">
            <v>0.98</v>
          </cell>
          <cell r="T644">
            <v>2.0000000000000018E-2</v>
          </cell>
          <cell r="U644">
            <v>0</v>
          </cell>
        </row>
        <row r="645">
          <cell r="S645">
            <v>0.7</v>
          </cell>
          <cell r="T645">
            <v>0.30000000000000004</v>
          </cell>
          <cell r="U645">
            <v>0</v>
          </cell>
        </row>
        <row r="646">
          <cell r="S646">
            <v>0.7</v>
          </cell>
          <cell r="T646">
            <v>0.30000000000000004</v>
          </cell>
          <cell r="U646">
            <v>0</v>
          </cell>
        </row>
        <row r="647">
          <cell r="S647">
            <v>0.98</v>
          </cell>
          <cell r="T647">
            <v>2.0000000000000018E-2</v>
          </cell>
          <cell r="U647">
            <v>0</v>
          </cell>
        </row>
        <row r="648">
          <cell r="S648">
            <v>0.98</v>
          </cell>
          <cell r="T648">
            <v>2.0000000000000018E-2</v>
          </cell>
          <cell r="U648">
            <v>0</v>
          </cell>
        </row>
        <row r="649">
          <cell r="S649">
            <v>0.7</v>
          </cell>
          <cell r="T649">
            <v>0.30000000000000004</v>
          </cell>
          <cell r="U649">
            <v>0</v>
          </cell>
        </row>
        <row r="650">
          <cell r="S650">
            <v>0.98</v>
          </cell>
          <cell r="T650">
            <v>2.0000000000000018E-2</v>
          </cell>
          <cell r="U650">
            <v>0</v>
          </cell>
        </row>
        <row r="651">
          <cell r="S651">
            <v>0.98</v>
          </cell>
          <cell r="T651">
            <v>2.0000000000000018E-2</v>
          </cell>
          <cell r="U651">
            <v>0</v>
          </cell>
        </row>
        <row r="652">
          <cell r="S652">
            <v>0.7</v>
          </cell>
          <cell r="T652">
            <v>0.30000000000000004</v>
          </cell>
          <cell r="U652">
            <v>0</v>
          </cell>
        </row>
        <row r="653">
          <cell r="S653">
            <v>0.98</v>
          </cell>
          <cell r="T653">
            <v>2.0000000000000018E-2</v>
          </cell>
          <cell r="U653">
            <v>0</v>
          </cell>
        </row>
        <row r="654">
          <cell r="S654">
            <v>0.7</v>
          </cell>
          <cell r="T654">
            <v>0.30000000000000004</v>
          </cell>
          <cell r="U654">
            <v>0</v>
          </cell>
        </row>
        <row r="655">
          <cell r="S655">
            <v>0</v>
          </cell>
          <cell r="T655">
            <v>0</v>
          </cell>
          <cell r="U655">
            <v>1</v>
          </cell>
        </row>
        <row r="656">
          <cell r="S656">
            <v>0</v>
          </cell>
          <cell r="T656">
            <v>0</v>
          </cell>
          <cell r="U656">
            <v>1</v>
          </cell>
        </row>
        <row r="657">
          <cell r="S657">
            <v>0</v>
          </cell>
          <cell r="T657">
            <v>0</v>
          </cell>
          <cell r="U657">
            <v>1</v>
          </cell>
        </row>
        <row r="658">
          <cell r="S658">
            <v>0.7</v>
          </cell>
          <cell r="T658">
            <v>0.30000000000000004</v>
          </cell>
          <cell r="U658">
            <v>0</v>
          </cell>
        </row>
        <row r="659">
          <cell r="S659">
            <v>0</v>
          </cell>
          <cell r="T659">
            <v>0</v>
          </cell>
          <cell r="U659">
            <v>1</v>
          </cell>
        </row>
        <row r="660">
          <cell r="S660">
            <v>0</v>
          </cell>
          <cell r="T660">
            <v>0</v>
          </cell>
          <cell r="U660">
            <v>1</v>
          </cell>
        </row>
        <row r="661">
          <cell r="S661">
            <v>0.7</v>
          </cell>
          <cell r="T661">
            <v>0.30000000000000004</v>
          </cell>
          <cell r="U661">
            <v>0</v>
          </cell>
        </row>
        <row r="662">
          <cell r="S662">
            <v>0</v>
          </cell>
          <cell r="T662">
            <v>0</v>
          </cell>
          <cell r="U662">
            <v>1</v>
          </cell>
        </row>
        <row r="663">
          <cell r="S663">
            <v>0.7</v>
          </cell>
          <cell r="T663">
            <v>0.30000000000000004</v>
          </cell>
          <cell r="U663">
            <v>0</v>
          </cell>
        </row>
        <row r="664">
          <cell r="S664">
            <v>0</v>
          </cell>
          <cell r="T664">
            <v>0</v>
          </cell>
          <cell r="U664">
            <v>1</v>
          </cell>
        </row>
        <row r="665">
          <cell r="S665">
            <v>0.98</v>
          </cell>
          <cell r="T665">
            <v>2.0000000000000018E-2</v>
          </cell>
          <cell r="U665">
            <v>0</v>
          </cell>
        </row>
        <row r="666">
          <cell r="S666">
            <v>0.7</v>
          </cell>
          <cell r="T666">
            <v>0.30000000000000004</v>
          </cell>
          <cell r="U666">
            <v>0</v>
          </cell>
        </row>
        <row r="667">
          <cell r="S667">
            <v>0.98</v>
          </cell>
          <cell r="T667">
            <v>2.0000000000000018E-2</v>
          </cell>
          <cell r="U667">
            <v>0</v>
          </cell>
        </row>
        <row r="668">
          <cell r="S668">
            <v>0</v>
          </cell>
          <cell r="T668">
            <v>0</v>
          </cell>
          <cell r="U668">
            <v>1</v>
          </cell>
        </row>
        <row r="669">
          <cell r="S669">
            <v>0.98</v>
          </cell>
          <cell r="T669">
            <v>2.0000000000000018E-2</v>
          </cell>
          <cell r="U669">
            <v>0</v>
          </cell>
        </row>
        <row r="670">
          <cell r="S670">
            <v>0.7</v>
          </cell>
          <cell r="T670">
            <v>0.30000000000000004</v>
          </cell>
          <cell r="U670">
            <v>0</v>
          </cell>
        </row>
        <row r="671">
          <cell r="S671">
            <v>0.7</v>
          </cell>
          <cell r="T671">
            <v>0.30000000000000004</v>
          </cell>
          <cell r="U671">
            <v>0</v>
          </cell>
        </row>
        <row r="672">
          <cell r="S672">
            <v>0.7</v>
          </cell>
          <cell r="T672">
            <v>0.30000000000000004</v>
          </cell>
          <cell r="U672">
            <v>0</v>
          </cell>
        </row>
        <row r="673">
          <cell r="S673">
            <v>0.7</v>
          </cell>
          <cell r="T673">
            <v>0.30000000000000004</v>
          </cell>
          <cell r="U673">
            <v>0</v>
          </cell>
        </row>
        <row r="674">
          <cell r="S674">
            <v>0</v>
          </cell>
          <cell r="T674">
            <v>0</v>
          </cell>
          <cell r="U674">
            <v>1</v>
          </cell>
        </row>
        <row r="675">
          <cell r="S675">
            <v>0.98</v>
          </cell>
          <cell r="T675">
            <v>2.0000000000000018E-2</v>
          </cell>
          <cell r="U675">
            <v>0</v>
          </cell>
        </row>
        <row r="676">
          <cell r="S676">
            <v>0.7</v>
          </cell>
          <cell r="T676">
            <v>0.30000000000000004</v>
          </cell>
          <cell r="U676">
            <v>0</v>
          </cell>
        </row>
        <row r="677">
          <cell r="S677">
            <v>0.98</v>
          </cell>
          <cell r="T677">
            <v>2.0000000000000018E-2</v>
          </cell>
          <cell r="U677">
            <v>0</v>
          </cell>
        </row>
        <row r="678">
          <cell r="S678">
            <v>0.98</v>
          </cell>
          <cell r="T678">
            <v>2.0000000000000018E-2</v>
          </cell>
          <cell r="U678">
            <v>0</v>
          </cell>
        </row>
        <row r="679">
          <cell r="S679">
            <v>0.98</v>
          </cell>
          <cell r="T679">
            <v>2.0000000000000018E-2</v>
          </cell>
          <cell r="U679">
            <v>0</v>
          </cell>
        </row>
        <row r="680">
          <cell r="S680">
            <v>0.98</v>
          </cell>
          <cell r="T680">
            <v>2.0000000000000018E-2</v>
          </cell>
          <cell r="U680">
            <v>0</v>
          </cell>
        </row>
        <row r="681">
          <cell r="S681">
            <v>0.98</v>
          </cell>
          <cell r="T681">
            <v>2.0000000000000018E-2</v>
          </cell>
          <cell r="U681">
            <v>0</v>
          </cell>
        </row>
        <row r="682">
          <cell r="S682">
            <v>0.98</v>
          </cell>
          <cell r="T682">
            <v>2.0000000000000018E-2</v>
          </cell>
          <cell r="U682">
            <v>0</v>
          </cell>
        </row>
        <row r="683">
          <cell r="S683">
            <v>0.98</v>
          </cell>
          <cell r="T683">
            <v>2.0000000000000018E-2</v>
          </cell>
          <cell r="U683">
            <v>0</v>
          </cell>
        </row>
        <row r="684">
          <cell r="S684">
            <v>0.98</v>
          </cell>
          <cell r="T684">
            <v>2.0000000000000018E-2</v>
          </cell>
          <cell r="U684">
            <v>0</v>
          </cell>
        </row>
        <row r="685">
          <cell r="S685">
            <v>0.98</v>
          </cell>
          <cell r="T685">
            <v>2.0000000000000018E-2</v>
          </cell>
          <cell r="U685">
            <v>0</v>
          </cell>
        </row>
        <row r="686">
          <cell r="S686">
            <v>0.98</v>
          </cell>
          <cell r="T686">
            <v>2.0000000000000018E-2</v>
          </cell>
          <cell r="U686">
            <v>0</v>
          </cell>
        </row>
        <row r="687">
          <cell r="S687">
            <v>0.7</v>
          </cell>
          <cell r="T687">
            <v>0.30000000000000004</v>
          </cell>
          <cell r="U687">
            <v>0</v>
          </cell>
        </row>
        <row r="688">
          <cell r="S688">
            <v>0.98</v>
          </cell>
          <cell r="T688">
            <v>2.0000000000000018E-2</v>
          </cell>
          <cell r="U688">
            <v>0</v>
          </cell>
        </row>
        <row r="689">
          <cell r="S689">
            <v>0.98</v>
          </cell>
          <cell r="T689">
            <v>2.0000000000000018E-2</v>
          </cell>
          <cell r="U689">
            <v>0</v>
          </cell>
        </row>
        <row r="690">
          <cell r="S690">
            <v>0.98</v>
          </cell>
          <cell r="T690">
            <v>2.0000000000000018E-2</v>
          </cell>
          <cell r="U690">
            <v>0</v>
          </cell>
        </row>
        <row r="691">
          <cell r="S691">
            <v>0.98</v>
          </cell>
          <cell r="T691">
            <v>2.0000000000000018E-2</v>
          </cell>
          <cell r="U691">
            <v>0</v>
          </cell>
        </row>
        <row r="692">
          <cell r="S692">
            <v>0.98</v>
          </cell>
          <cell r="T692">
            <v>2.0000000000000018E-2</v>
          </cell>
          <cell r="U692">
            <v>0</v>
          </cell>
        </row>
        <row r="693">
          <cell r="S693">
            <v>0.98</v>
          </cell>
          <cell r="T693">
            <v>2.0000000000000018E-2</v>
          </cell>
          <cell r="U693">
            <v>0</v>
          </cell>
        </row>
        <row r="694">
          <cell r="S694">
            <v>0.98</v>
          </cell>
          <cell r="T694">
            <v>2.0000000000000018E-2</v>
          </cell>
          <cell r="U694">
            <v>0</v>
          </cell>
        </row>
        <row r="695">
          <cell r="S695">
            <v>0.98</v>
          </cell>
          <cell r="T695">
            <v>2.0000000000000018E-2</v>
          </cell>
          <cell r="U695">
            <v>0</v>
          </cell>
        </row>
        <row r="696">
          <cell r="S696">
            <v>0.98</v>
          </cell>
          <cell r="T696">
            <v>2.0000000000000018E-2</v>
          </cell>
          <cell r="U696">
            <v>0</v>
          </cell>
        </row>
        <row r="697">
          <cell r="S697">
            <v>0.98</v>
          </cell>
          <cell r="T697">
            <v>2.0000000000000018E-2</v>
          </cell>
          <cell r="U697">
            <v>0</v>
          </cell>
        </row>
        <row r="698">
          <cell r="S698">
            <v>0.98</v>
          </cell>
          <cell r="T698">
            <v>2.0000000000000018E-2</v>
          </cell>
          <cell r="U698">
            <v>0</v>
          </cell>
        </row>
        <row r="699">
          <cell r="S699">
            <v>0.98</v>
          </cell>
          <cell r="T699">
            <v>2.0000000000000018E-2</v>
          </cell>
          <cell r="U699">
            <v>0</v>
          </cell>
        </row>
        <row r="700">
          <cell r="S700">
            <v>0</v>
          </cell>
          <cell r="T700">
            <v>0</v>
          </cell>
          <cell r="U700">
            <v>1</v>
          </cell>
        </row>
        <row r="701">
          <cell r="S701">
            <v>0</v>
          </cell>
          <cell r="T701">
            <v>0</v>
          </cell>
          <cell r="U701">
            <v>1</v>
          </cell>
        </row>
        <row r="702">
          <cell r="S702">
            <v>0.7</v>
          </cell>
          <cell r="T702">
            <v>0.30000000000000004</v>
          </cell>
          <cell r="U702">
            <v>0</v>
          </cell>
        </row>
        <row r="703">
          <cell r="S703">
            <v>0.7</v>
          </cell>
          <cell r="T703">
            <v>0.30000000000000004</v>
          </cell>
          <cell r="U703">
            <v>0</v>
          </cell>
        </row>
        <row r="704">
          <cell r="S704">
            <v>0.98</v>
          </cell>
          <cell r="T704">
            <v>2.0000000000000018E-2</v>
          </cell>
          <cell r="U704">
            <v>0</v>
          </cell>
        </row>
        <row r="705">
          <cell r="S705">
            <v>0</v>
          </cell>
          <cell r="T705">
            <v>0</v>
          </cell>
          <cell r="U705">
            <v>1</v>
          </cell>
        </row>
        <row r="706">
          <cell r="S706">
            <v>0</v>
          </cell>
          <cell r="T706">
            <v>0</v>
          </cell>
          <cell r="U706">
            <v>1</v>
          </cell>
        </row>
        <row r="707">
          <cell r="S707">
            <v>0.7</v>
          </cell>
          <cell r="T707">
            <v>0.30000000000000004</v>
          </cell>
          <cell r="U707">
            <v>0</v>
          </cell>
        </row>
        <row r="708">
          <cell r="S708">
            <v>0.7</v>
          </cell>
          <cell r="T708">
            <v>0.30000000000000004</v>
          </cell>
          <cell r="U708">
            <v>0</v>
          </cell>
        </row>
        <row r="709">
          <cell r="S709">
            <v>0</v>
          </cell>
          <cell r="T709">
            <v>0</v>
          </cell>
          <cell r="U709">
            <v>1</v>
          </cell>
        </row>
        <row r="710">
          <cell r="S710">
            <v>0.7</v>
          </cell>
          <cell r="T710">
            <v>0.30000000000000004</v>
          </cell>
          <cell r="U710">
            <v>0</v>
          </cell>
        </row>
        <row r="711">
          <cell r="S711">
            <v>0.98</v>
          </cell>
          <cell r="T711">
            <v>2.0000000000000018E-2</v>
          </cell>
          <cell r="U711">
            <v>0</v>
          </cell>
        </row>
        <row r="712">
          <cell r="S712">
            <v>0</v>
          </cell>
          <cell r="T712">
            <v>0</v>
          </cell>
          <cell r="U712">
            <v>1</v>
          </cell>
        </row>
        <row r="713">
          <cell r="S713">
            <v>0</v>
          </cell>
          <cell r="T713">
            <v>0</v>
          </cell>
          <cell r="U713">
            <v>1</v>
          </cell>
        </row>
        <row r="714">
          <cell r="S714">
            <v>0.98</v>
          </cell>
          <cell r="T714">
            <v>2.0000000000000018E-2</v>
          </cell>
          <cell r="U714">
            <v>0</v>
          </cell>
        </row>
        <row r="715">
          <cell r="S715">
            <v>0.7</v>
          </cell>
          <cell r="T715">
            <v>0.30000000000000004</v>
          </cell>
          <cell r="U715">
            <v>0</v>
          </cell>
        </row>
        <row r="716">
          <cell r="S716">
            <v>0</v>
          </cell>
          <cell r="T716">
            <v>0</v>
          </cell>
          <cell r="U716">
            <v>1</v>
          </cell>
        </row>
        <row r="717">
          <cell r="S717">
            <v>0</v>
          </cell>
          <cell r="T717">
            <v>0</v>
          </cell>
          <cell r="U717">
            <v>1</v>
          </cell>
        </row>
        <row r="718">
          <cell r="S718">
            <v>0.7</v>
          </cell>
          <cell r="T718">
            <v>0.30000000000000004</v>
          </cell>
          <cell r="U718">
            <v>0</v>
          </cell>
        </row>
        <row r="719">
          <cell r="S719">
            <v>0</v>
          </cell>
          <cell r="T719">
            <v>0</v>
          </cell>
          <cell r="U719">
            <v>1</v>
          </cell>
        </row>
        <row r="720">
          <cell r="S720">
            <v>0</v>
          </cell>
          <cell r="T720">
            <v>0</v>
          </cell>
          <cell r="U720">
            <v>1</v>
          </cell>
        </row>
        <row r="721">
          <cell r="S721">
            <v>0.7</v>
          </cell>
          <cell r="T721">
            <v>0.30000000000000004</v>
          </cell>
          <cell r="U721">
            <v>0</v>
          </cell>
        </row>
        <row r="722">
          <cell r="S722">
            <v>0</v>
          </cell>
          <cell r="T722">
            <v>0</v>
          </cell>
          <cell r="U722">
            <v>1</v>
          </cell>
        </row>
        <row r="723">
          <cell r="S723">
            <v>0</v>
          </cell>
          <cell r="T723">
            <v>0</v>
          </cell>
          <cell r="U723">
            <v>1</v>
          </cell>
        </row>
        <row r="724">
          <cell r="S724">
            <v>0</v>
          </cell>
          <cell r="T724">
            <v>0</v>
          </cell>
          <cell r="U724">
            <v>1</v>
          </cell>
        </row>
        <row r="725">
          <cell r="S725">
            <v>0.7</v>
          </cell>
          <cell r="T725">
            <v>0.30000000000000004</v>
          </cell>
          <cell r="U725">
            <v>0</v>
          </cell>
        </row>
        <row r="726">
          <cell r="S726">
            <v>0</v>
          </cell>
          <cell r="T726">
            <v>0</v>
          </cell>
          <cell r="U726">
            <v>1</v>
          </cell>
        </row>
        <row r="727">
          <cell r="S727">
            <v>0</v>
          </cell>
          <cell r="T727">
            <v>0</v>
          </cell>
          <cell r="U727">
            <v>1</v>
          </cell>
        </row>
        <row r="728">
          <cell r="S728">
            <v>0</v>
          </cell>
          <cell r="T728">
            <v>0</v>
          </cell>
          <cell r="U728">
            <v>1</v>
          </cell>
        </row>
        <row r="729">
          <cell r="S729">
            <v>0.7</v>
          </cell>
          <cell r="T729">
            <v>0.30000000000000004</v>
          </cell>
          <cell r="U729">
            <v>0</v>
          </cell>
        </row>
        <row r="730">
          <cell r="S730">
            <v>0</v>
          </cell>
          <cell r="T730">
            <v>0</v>
          </cell>
          <cell r="U730">
            <v>1</v>
          </cell>
        </row>
        <row r="731">
          <cell r="S731">
            <v>0</v>
          </cell>
          <cell r="T731">
            <v>0</v>
          </cell>
          <cell r="U731">
            <v>1</v>
          </cell>
        </row>
        <row r="732">
          <cell r="S732">
            <v>0</v>
          </cell>
          <cell r="T732">
            <v>0</v>
          </cell>
          <cell r="U732">
            <v>1</v>
          </cell>
        </row>
        <row r="733">
          <cell r="S733">
            <v>0</v>
          </cell>
          <cell r="T733">
            <v>0</v>
          </cell>
          <cell r="U733">
            <v>1</v>
          </cell>
        </row>
        <row r="734">
          <cell r="S734">
            <v>0</v>
          </cell>
          <cell r="T734">
            <v>0</v>
          </cell>
          <cell r="U734">
            <v>1</v>
          </cell>
        </row>
        <row r="735">
          <cell r="S735">
            <v>0</v>
          </cell>
          <cell r="T735">
            <v>0</v>
          </cell>
          <cell r="U735">
            <v>1</v>
          </cell>
        </row>
        <row r="736">
          <cell r="S736">
            <v>0</v>
          </cell>
          <cell r="T736">
            <v>0</v>
          </cell>
          <cell r="U736">
            <v>1</v>
          </cell>
        </row>
        <row r="737">
          <cell r="S737">
            <v>0</v>
          </cell>
          <cell r="T737">
            <v>0</v>
          </cell>
          <cell r="U737">
            <v>1</v>
          </cell>
        </row>
        <row r="738">
          <cell r="S738">
            <v>0</v>
          </cell>
          <cell r="T738">
            <v>0</v>
          </cell>
          <cell r="U738">
            <v>1</v>
          </cell>
        </row>
        <row r="739">
          <cell r="S739">
            <v>0</v>
          </cell>
          <cell r="T739">
            <v>0</v>
          </cell>
          <cell r="U739">
            <v>1</v>
          </cell>
        </row>
        <row r="740">
          <cell r="S740">
            <v>0</v>
          </cell>
          <cell r="T740">
            <v>0</v>
          </cell>
          <cell r="U740">
            <v>1</v>
          </cell>
        </row>
        <row r="741">
          <cell r="S741">
            <v>0</v>
          </cell>
          <cell r="T741">
            <v>0</v>
          </cell>
          <cell r="U741">
            <v>1</v>
          </cell>
        </row>
        <row r="742">
          <cell r="S742">
            <v>0</v>
          </cell>
          <cell r="T742">
            <v>0</v>
          </cell>
          <cell r="U742">
            <v>1</v>
          </cell>
        </row>
        <row r="743">
          <cell r="S743">
            <v>0</v>
          </cell>
          <cell r="T743">
            <v>0</v>
          </cell>
          <cell r="U743">
            <v>1</v>
          </cell>
        </row>
        <row r="744">
          <cell r="S744">
            <v>0</v>
          </cell>
          <cell r="T744">
            <v>0</v>
          </cell>
          <cell r="U744">
            <v>1</v>
          </cell>
        </row>
        <row r="745">
          <cell r="S745">
            <v>0</v>
          </cell>
          <cell r="T745">
            <v>0</v>
          </cell>
          <cell r="U745">
            <v>1</v>
          </cell>
        </row>
        <row r="746">
          <cell r="S746">
            <v>0</v>
          </cell>
          <cell r="T746">
            <v>0</v>
          </cell>
          <cell r="U746">
            <v>1</v>
          </cell>
        </row>
        <row r="747">
          <cell r="S747">
            <v>0</v>
          </cell>
          <cell r="T747">
            <v>0</v>
          </cell>
          <cell r="U747">
            <v>1</v>
          </cell>
        </row>
        <row r="748">
          <cell r="S748">
            <v>0</v>
          </cell>
          <cell r="T748">
            <v>0</v>
          </cell>
          <cell r="U748">
            <v>1</v>
          </cell>
        </row>
        <row r="749">
          <cell r="S749">
            <v>0</v>
          </cell>
          <cell r="T749">
            <v>0</v>
          </cell>
          <cell r="U749">
            <v>1</v>
          </cell>
        </row>
        <row r="750">
          <cell r="S750">
            <v>0.98</v>
          </cell>
          <cell r="T750">
            <v>2.0000000000000018E-2</v>
          </cell>
          <cell r="U750">
            <v>0</v>
          </cell>
        </row>
        <row r="751">
          <cell r="S751">
            <v>0</v>
          </cell>
          <cell r="T751">
            <v>0</v>
          </cell>
          <cell r="U751">
            <v>1</v>
          </cell>
        </row>
        <row r="752">
          <cell r="S752">
            <v>0</v>
          </cell>
          <cell r="T752">
            <v>0</v>
          </cell>
          <cell r="U752">
            <v>1</v>
          </cell>
        </row>
        <row r="753">
          <cell r="S753">
            <v>0</v>
          </cell>
          <cell r="T753">
            <v>0</v>
          </cell>
          <cell r="U753">
            <v>1</v>
          </cell>
        </row>
        <row r="754">
          <cell r="S754">
            <v>0</v>
          </cell>
          <cell r="T754">
            <v>0</v>
          </cell>
          <cell r="U754">
            <v>1</v>
          </cell>
        </row>
        <row r="755">
          <cell r="S755">
            <v>0</v>
          </cell>
          <cell r="T755">
            <v>0</v>
          </cell>
          <cell r="U755">
            <v>1</v>
          </cell>
        </row>
        <row r="756">
          <cell r="S756">
            <v>0</v>
          </cell>
          <cell r="T756">
            <v>0</v>
          </cell>
          <cell r="U756">
            <v>1</v>
          </cell>
        </row>
        <row r="757">
          <cell r="S757">
            <v>0</v>
          </cell>
          <cell r="T757">
            <v>0</v>
          </cell>
          <cell r="U757">
            <v>1</v>
          </cell>
        </row>
        <row r="758">
          <cell r="S758">
            <v>0</v>
          </cell>
          <cell r="T758">
            <v>0</v>
          </cell>
          <cell r="U758">
            <v>1</v>
          </cell>
        </row>
        <row r="759">
          <cell r="S759">
            <v>0.7</v>
          </cell>
          <cell r="T759">
            <v>0.30000000000000004</v>
          </cell>
          <cell r="U759">
            <v>0</v>
          </cell>
        </row>
        <row r="760">
          <cell r="S760">
            <v>0</v>
          </cell>
          <cell r="T760">
            <v>0</v>
          </cell>
          <cell r="U760">
            <v>1</v>
          </cell>
        </row>
        <row r="761">
          <cell r="S761">
            <v>0.98</v>
          </cell>
          <cell r="T761">
            <v>2.0000000000000018E-2</v>
          </cell>
          <cell r="U761">
            <v>0</v>
          </cell>
        </row>
        <row r="762">
          <cell r="S762">
            <v>0</v>
          </cell>
          <cell r="T762">
            <v>0</v>
          </cell>
          <cell r="U762">
            <v>1</v>
          </cell>
        </row>
        <row r="763">
          <cell r="S763">
            <v>0.7</v>
          </cell>
          <cell r="T763">
            <v>0.30000000000000004</v>
          </cell>
          <cell r="U763">
            <v>0</v>
          </cell>
        </row>
        <row r="764">
          <cell r="S764">
            <v>0</v>
          </cell>
          <cell r="T764">
            <v>0</v>
          </cell>
          <cell r="U764">
            <v>1</v>
          </cell>
        </row>
        <row r="765">
          <cell r="S765">
            <v>0</v>
          </cell>
          <cell r="T765">
            <v>0</v>
          </cell>
          <cell r="U765">
            <v>1</v>
          </cell>
        </row>
        <row r="766">
          <cell r="S766">
            <v>0.7</v>
          </cell>
          <cell r="T766">
            <v>0.30000000000000004</v>
          </cell>
          <cell r="U766">
            <v>0</v>
          </cell>
        </row>
        <row r="767">
          <cell r="S767">
            <v>0.7</v>
          </cell>
          <cell r="T767">
            <v>0.30000000000000004</v>
          </cell>
          <cell r="U767">
            <v>0</v>
          </cell>
        </row>
        <row r="768">
          <cell r="S768">
            <v>0</v>
          </cell>
          <cell r="T768">
            <v>0</v>
          </cell>
          <cell r="U768">
            <v>1</v>
          </cell>
        </row>
        <row r="769">
          <cell r="S769">
            <v>0</v>
          </cell>
          <cell r="T769">
            <v>0</v>
          </cell>
          <cell r="U769">
            <v>1</v>
          </cell>
        </row>
        <row r="770">
          <cell r="S770">
            <v>0</v>
          </cell>
          <cell r="T770">
            <v>0</v>
          </cell>
          <cell r="U770">
            <v>1</v>
          </cell>
        </row>
        <row r="771">
          <cell r="S771">
            <v>0</v>
          </cell>
          <cell r="T771">
            <v>0</v>
          </cell>
          <cell r="U771">
            <v>1</v>
          </cell>
        </row>
        <row r="772">
          <cell r="S772">
            <v>0</v>
          </cell>
          <cell r="T772">
            <v>0</v>
          </cell>
          <cell r="U772">
            <v>1</v>
          </cell>
        </row>
        <row r="773">
          <cell r="S773">
            <v>0</v>
          </cell>
          <cell r="T773">
            <v>0</v>
          </cell>
          <cell r="U773">
            <v>1</v>
          </cell>
        </row>
        <row r="774">
          <cell r="S774">
            <v>0</v>
          </cell>
          <cell r="T774">
            <v>0</v>
          </cell>
          <cell r="U774">
            <v>1</v>
          </cell>
        </row>
        <row r="775">
          <cell r="S775">
            <v>0</v>
          </cell>
          <cell r="T775">
            <v>0</v>
          </cell>
          <cell r="U775">
            <v>1</v>
          </cell>
        </row>
        <row r="776">
          <cell r="S776">
            <v>0</v>
          </cell>
          <cell r="T776">
            <v>0</v>
          </cell>
          <cell r="U776">
            <v>1</v>
          </cell>
        </row>
        <row r="777">
          <cell r="S777">
            <v>0.98</v>
          </cell>
          <cell r="T777">
            <v>2.0000000000000018E-2</v>
          </cell>
          <cell r="U777">
            <v>0</v>
          </cell>
        </row>
        <row r="778">
          <cell r="S778">
            <v>0</v>
          </cell>
          <cell r="T778">
            <v>0</v>
          </cell>
          <cell r="U778">
            <v>1</v>
          </cell>
        </row>
        <row r="779">
          <cell r="S779">
            <v>0</v>
          </cell>
          <cell r="T779">
            <v>0</v>
          </cell>
          <cell r="U779">
            <v>1</v>
          </cell>
        </row>
        <row r="780">
          <cell r="S780">
            <v>0.98</v>
          </cell>
          <cell r="T780">
            <v>2.0000000000000018E-2</v>
          </cell>
          <cell r="U780">
            <v>0</v>
          </cell>
        </row>
        <row r="781">
          <cell r="S781">
            <v>0</v>
          </cell>
          <cell r="T781">
            <v>0</v>
          </cell>
          <cell r="U781">
            <v>1</v>
          </cell>
        </row>
        <row r="782">
          <cell r="S782">
            <v>0.98</v>
          </cell>
          <cell r="T782">
            <v>2.0000000000000018E-2</v>
          </cell>
          <cell r="U782">
            <v>0</v>
          </cell>
        </row>
        <row r="783">
          <cell r="S783">
            <v>0.98</v>
          </cell>
          <cell r="T783">
            <v>2.0000000000000018E-2</v>
          </cell>
          <cell r="U783">
            <v>0</v>
          </cell>
        </row>
        <row r="784">
          <cell r="S784">
            <v>0.98</v>
          </cell>
          <cell r="T784">
            <v>2.0000000000000018E-2</v>
          </cell>
          <cell r="U784">
            <v>0</v>
          </cell>
        </row>
        <row r="785">
          <cell r="S785">
            <v>0.98</v>
          </cell>
          <cell r="T785">
            <v>2.0000000000000018E-2</v>
          </cell>
          <cell r="U785">
            <v>0</v>
          </cell>
        </row>
        <row r="786">
          <cell r="S786">
            <v>0.98</v>
          </cell>
          <cell r="T786">
            <v>2.0000000000000018E-2</v>
          </cell>
          <cell r="U786">
            <v>0</v>
          </cell>
        </row>
        <row r="787">
          <cell r="S787">
            <v>0.98</v>
          </cell>
          <cell r="T787">
            <v>2.0000000000000018E-2</v>
          </cell>
          <cell r="U787">
            <v>0</v>
          </cell>
        </row>
        <row r="788">
          <cell r="S788">
            <v>0.98</v>
          </cell>
          <cell r="T788">
            <v>2.0000000000000018E-2</v>
          </cell>
          <cell r="U788">
            <v>0</v>
          </cell>
        </row>
        <row r="789">
          <cell r="S789">
            <v>0.98</v>
          </cell>
          <cell r="T789">
            <v>2.0000000000000018E-2</v>
          </cell>
          <cell r="U789">
            <v>0</v>
          </cell>
        </row>
        <row r="790">
          <cell r="S790">
            <v>0.98</v>
          </cell>
          <cell r="T790">
            <v>2.0000000000000018E-2</v>
          </cell>
          <cell r="U790">
            <v>0</v>
          </cell>
        </row>
        <row r="791">
          <cell r="S791">
            <v>0.98</v>
          </cell>
          <cell r="T791">
            <v>2.0000000000000018E-2</v>
          </cell>
          <cell r="U791">
            <v>0</v>
          </cell>
        </row>
        <row r="792">
          <cell r="S792">
            <v>0.98</v>
          </cell>
          <cell r="T792">
            <v>2.0000000000000018E-2</v>
          </cell>
          <cell r="U792">
            <v>0</v>
          </cell>
        </row>
        <row r="793">
          <cell r="S793">
            <v>0.98</v>
          </cell>
          <cell r="T793">
            <v>2.0000000000000018E-2</v>
          </cell>
          <cell r="U793">
            <v>0</v>
          </cell>
        </row>
        <row r="794">
          <cell r="S794">
            <v>0.98</v>
          </cell>
          <cell r="T794">
            <v>2.0000000000000018E-2</v>
          </cell>
          <cell r="U794">
            <v>0</v>
          </cell>
        </row>
        <row r="795">
          <cell r="S795">
            <v>0.7</v>
          </cell>
          <cell r="T795">
            <v>0.30000000000000004</v>
          </cell>
          <cell r="U795">
            <v>0</v>
          </cell>
        </row>
        <row r="796">
          <cell r="S796">
            <v>0.98</v>
          </cell>
          <cell r="T796">
            <v>2.0000000000000018E-2</v>
          </cell>
          <cell r="U796">
            <v>0</v>
          </cell>
        </row>
        <row r="797">
          <cell r="S797">
            <v>0.98</v>
          </cell>
          <cell r="T797">
            <v>2.0000000000000018E-2</v>
          </cell>
          <cell r="U797">
            <v>0</v>
          </cell>
        </row>
        <row r="798">
          <cell r="S798">
            <v>0.98</v>
          </cell>
          <cell r="T798">
            <v>2.0000000000000018E-2</v>
          </cell>
          <cell r="U798">
            <v>0</v>
          </cell>
        </row>
        <row r="799">
          <cell r="S799">
            <v>0.98</v>
          </cell>
          <cell r="T799">
            <v>2.0000000000000018E-2</v>
          </cell>
          <cell r="U799">
            <v>0</v>
          </cell>
        </row>
        <row r="800">
          <cell r="S800">
            <v>0.98</v>
          </cell>
          <cell r="T800">
            <v>2.0000000000000018E-2</v>
          </cell>
          <cell r="U800">
            <v>0</v>
          </cell>
        </row>
        <row r="801">
          <cell r="S801">
            <v>0.7</v>
          </cell>
          <cell r="T801">
            <v>0.30000000000000004</v>
          </cell>
          <cell r="U801">
            <v>0</v>
          </cell>
        </row>
        <row r="802">
          <cell r="S802">
            <v>0.7</v>
          </cell>
          <cell r="T802">
            <v>0.30000000000000004</v>
          </cell>
          <cell r="U802">
            <v>0</v>
          </cell>
        </row>
        <row r="803">
          <cell r="S803">
            <v>0.98</v>
          </cell>
          <cell r="T803">
            <v>2.0000000000000018E-2</v>
          </cell>
          <cell r="U803">
            <v>0</v>
          </cell>
        </row>
        <row r="804">
          <cell r="S804">
            <v>0</v>
          </cell>
          <cell r="T804">
            <v>0</v>
          </cell>
          <cell r="U804">
            <v>1</v>
          </cell>
        </row>
        <row r="805">
          <cell r="S805">
            <v>0.98</v>
          </cell>
          <cell r="T805">
            <v>2.0000000000000018E-2</v>
          </cell>
          <cell r="U805">
            <v>0</v>
          </cell>
        </row>
        <row r="806">
          <cell r="S806">
            <v>0.98</v>
          </cell>
          <cell r="T806">
            <v>2.0000000000000018E-2</v>
          </cell>
          <cell r="U806">
            <v>0</v>
          </cell>
        </row>
        <row r="807">
          <cell r="S807">
            <v>0.98</v>
          </cell>
          <cell r="T807">
            <v>2.0000000000000018E-2</v>
          </cell>
          <cell r="U807">
            <v>0</v>
          </cell>
        </row>
        <row r="808">
          <cell r="S808">
            <v>0.98</v>
          </cell>
          <cell r="T808">
            <v>2.0000000000000018E-2</v>
          </cell>
          <cell r="U808">
            <v>0</v>
          </cell>
        </row>
        <row r="809">
          <cell r="S809">
            <v>0.98</v>
          </cell>
          <cell r="T809">
            <v>2.0000000000000018E-2</v>
          </cell>
          <cell r="U809">
            <v>0</v>
          </cell>
        </row>
        <row r="810">
          <cell r="S810">
            <v>0.98</v>
          </cell>
          <cell r="T810">
            <v>2.0000000000000018E-2</v>
          </cell>
          <cell r="U810">
            <v>0</v>
          </cell>
        </row>
        <row r="811">
          <cell r="S811">
            <v>0.98</v>
          </cell>
          <cell r="T811">
            <v>2.0000000000000018E-2</v>
          </cell>
          <cell r="U811">
            <v>0</v>
          </cell>
        </row>
        <row r="812">
          <cell r="S812">
            <v>0.98</v>
          </cell>
          <cell r="T812">
            <v>2.0000000000000018E-2</v>
          </cell>
          <cell r="U812">
            <v>0</v>
          </cell>
        </row>
        <row r="813">
          <cell r="S813">
            <v>0.98</v>
          </cell>
          <cell r="T813">
            <v>2.0000000000000018E-2</v>
          </cell>
          <cell r="U813">
            <v>0</v>
          </cell>
        </row>
        <row r="814">
          <cell r="S814">
            <v>0</v>
          </cell>
          <cell r="T814">
            <v>0</v>
          </cell>
          <cell r="U814">
            <v>1</v>
          </cell>
        </row>
        <row r="815">
          <cell r="S815">
            <v>0.98</v>
          </cell>
          <cell r="T815">
            <v>2.0000000000000018E-2</v>
          </cell>
          <cell r="U815">
            <v>0</v>
          </cell>
        </row>
        <row r="816">
          <cell r="S816">
            <v>0.7</v>
          </cell>
          <cell r="T816">
            <v>0.30000000000000004</v>
          </cell>
          <cell r="U816">
            <v>0</v>
          </cell>
        </row>
        <row r="817">
          <cell r="S817">
            <v>0.98</v>
          </cell>
          <cell r="T817">
            <v>2.0000000000000018E-2</v>
          </cell>
          <cell r="U817">
            <v>0</v>
          </cell>
        </row>
        <row r="818">
          <cell r="S818">
            <v>0.98</v>
          </cell>
          <cell r="T818">
            <v>2.0000000000000018E-2</v>
          </cell>
          <cell r="U818">
            <v>0</v>
          </cell>
        </row>
        <row r="819">
          <cell r="S819">
            <v>0.98</v>
          </cell>
          <cell r="T819">
            <v>2.0000000000000018E-2</v>
          </cell>
          <cell r="U819">
            <v>0</v>
          </cell>
        </row>
        <row r="820">
          <cell r="S820">
            <v>0.98</v>
          </cell>
          <cell r="T820">
            <v>2.0000000000000018E-2</v>
          </cell>
          <cell r="U820">
            <v>0</v>
          </cell>
        </row>
        <row r="821">
          <cell r="S821">
            <v>0.98</v>
          </cell>
          <cell r="T821">
            <v>2.0000000000000018E-2</v>
          </cell>
          <cell r="U821">
            <v>0</v>
          </cell>
        </row>
        <row r="822">
          <cell r="S822">
            <v>0.98</v>
          </cell>
          <cell r="T822">
            <v>2.0000000000000018E-2</v>
          </cell>
          <cell r="U822">
            <v>0</v>
          </cell>
        </row>
        <row r="823">
          <cell r="S823">
            <v>0.98</v>
          </cell>
          <cell r="T823">
            <v>2.0000000000000018E-2</v>
          </cell>
          <cell r="U823">
            <v>0</v>
          </cell>
        </row>
        <row r="824">
          <cell r="S824">
            <v>0</v>
          </cell>
          <cell r="T824">
            <v>0</v>
          </cell>
          <cell r="U824">
            <v>1</v>
          </cell>
        </row>
        <row r="825">
          <cell r="S825">
            <v>0.98</v>
          </cell>
          <cell r="T825">
            <v>2.0000000000000018E-2</v>
          </cell>
          <cell r="U825">
            <v>0</v>
          </cell>
        </row>
        <row r="826">
          <cell r="S826">
            <v>0.98</v>
          </cell>
          <cell r="T826">
            <v>2.0000000000000018E-2</v>
          </cell>
          <cell r="U826">
            <v>0</v>
          </cell>
        </row>
        <row r="827">
          <cell r="S827">
            <v>0</v>
          </cell>
          <cell r="T827">
            <v>0</v>
          </cell>
          <cell r="U827">
            <v>1</v>
          </cell>
        </row>
        <row r="828">
          <cell r="S828">
            <v>0.98</v>
          </cell>
          <cell r="T828">
            <v>2.0000000000000018E-2</v>
          </cell>
          <cell r="U828">
            <v>0</v>
          </cell>
        </row>
        <row r="829">
          <cell r="S829">
            <v>0</v>
          </cell>
          <cell r="T829">
            <v>0</v>
          </cell>
          <cell r="U829">
            <v>1</v>
          </cell>
        </row>
        <row r="830">
          <cell r="S830">
            <v>0.7</v>
          </cell>
          <cell r="T830">
            <v>0.30000000000000004</v>
          </cell>
          <cell r="U830">
            <v>0</v>
          </cell>
        </row>
        <row r="831">
          <cell r="S831">
            <v>0</v>
          </cell>
          <cell r="T831">
            <v>0</v>
          </cell>
          <cell r="U831">
            <v>1</v>
          </cell>
        </row>
        <row r="832">
          <cell r="S832">
            <v>0.7</v>
          </cell>
          <cell r="T832">
            <v>0.30000000000000004</v>
          </cell>
          <cell r="U832">
            <v>0</v>
          </cell>
        </row>
        <row r="833">
          <cell r="S833">
            <v>0.98</v>
          </cell>
          <cell r="T833">
            <v>2.0000000000000018E-2</v>
          </cell>
          <cell r="U833">
            <v>0</v>
          </cell>
        </row>
        <row r="834">
          <cell r="S834">
            <v>0</v>
          </cell>
          <cell r="T834">
            <v>0</v>
          </cell>
          <cell r="U834">
            <v>1</v>
          </cell>
        </row>
        <row r="835">
          <cell r="S835">
            <v>0</v>
          </cell>
          <cell r="T835">
            <v>0</v>
          </cell>
          <cell r="U835">
            <v>1</v>
          </cell>
        </row>
        <row r="836">
          <cell r="S836">
            <v>0.7</v>
          </cell>
          <cell r="T836">
            <v>0.30000000000000004</v>
          </cell>
          <cell r="U836">
            <v>0</v>
          </cell>
        </row>
        <row r="837">
          <cell r="S837">
            <v>0.98</v>
          </cell>
          <cell r="T837">
            <v>2.0000000000000018E-2</v>
          </cell>
          <cell r="U837">
            <v>0</v>
          </cell>
        </row>
        <row r="838">
          <cell r="S838">
            <v>0.98</v>
          </cell>
          <cell r="T838">
            <v>2.0000000000000018E-2</v>
          </cell>
          <cell r="U838">
            <v>0</v>
          </cell>
        </row>
        <row r="839">
          <cell r="S839">
            <v>0.98</v>
          </cell>
          <cell r="T839">
            <v>2.0000000000000018E-2</v>
          </cell>
          <cell r="U839">
            <v>0</v>
          </cell>
        </row>
        <row r="840">
          <cell r="S840">
            <v>0.7</v>
          </cell>
          <cell r="T840">
            <v>0.30000000000000004</v>
          </cell>
          <cell r="U840">
            <v>0</v>
          </cell>
        </row>
        <row r="841">
          <cell r="S841">
            <v>0.98</v>
          </cell>
          <cell r="T841">
            <v>2.0000000000000018E-2</v>
          </cell>
          <cell r="U841">
            <v>0</v>
          </cell>
        </row>
        <row r="842">
          <cell r="S842">
            <v>0.98</v>
          </cell>
          <cell r="T842">
            <v>2.0000000000000018E-2</v>
          </cell>
          <cell r="U842">
            <v>0</v>
          </cell>
        </row>
        <row r="843">
          <cell r="S843">
            <v>0.98</v>
          </cell>
          <cell r="T843">
            <v>2.0000000000000018E-2</v>
          </cell>
          <cell r="U843">
            <v>0</v>
          </cell>
        </row>
        <row r="844">
          <cell r="S844">
            <v>0.98</v>
          </cell>
          <cell r="T844">
            <v>2.0000000000000018E-2</v>
          </cell>
          <cell r="U844">
            <v>0</v>
          </cell>
        </row>
        <row r="845">
          <cell r="S845">
            <v>0.98</v>
          </cell>
          <cell r="T845">
            <v>2.0000000000000018E-2</v>
          </cell>
          <cell r="U845">
            <v>0</v>
          </cell>
        </row>
        <row r="846">
          <cell r="S846">
            <v>0.98</v>
          </cell>
          <cell r="T846">
            <v>2.0000000000000018E-2</v>
          </cell>
          <cell r="U846">
            <v>0</v>
          </cell>
        </row>
        <row r="847">
          <cell r="S847">
            <v>0.7</v>
          </cell>
          <cell r="T847">
            <v>0.30000000000000004</v>
          </cell>
          <cell r="U847">
            <v>0</v>
          </cell>
        </row>
        <row r="848">
          <cell r="S848">
            <v>0.98</v>
          </cell>
          <cell r="T848">
            <v>2.0000000000000018E-2</v>
          </cell>
          <cell r="U848">
            <v>0</v>
          </cell>
        </row>
        <row r="849">
          <cell r="S849">
            <v>0.98</v>
          </cell>
          <cell r="T849">
            <v>2.0000000000000018E-2</v>
          </cell>
          <cell r="U849">
            <v>0</v>
          </cell>
        </row>
        <row r="850">
          <cell r="S850">
            <v>0.98</v>
          </cell>
          <cell r="T850">
            <v>2.0000000000000018E-2</v>
          </cell>
          <cell r="U850">
            <v>0</v>
          </cell>
        </row>
        <row r="851">
          <cell r="S851">
            <v>0.98</v>
          </cell>
          <cell r="T851">
            <v>2.0000000000000018E-2</v>
          </cell>
          <cell r="U851">
            <v>0</v>
          </cell>
        </row>
        <row r="852">
          <cell r="S852">
            <v>0</v>
          </cell>
          <cell r="T852">
            <v>0</v>
          </cell>
          <cell r="U852">
            <v>1</v>
          </cell>
        </row>
        <row r="853">
          <cell r="S853">
            <v>0</v>
          </cell>
          <cell r="T853">
            <v>0</v>
          </cell>
          <cell r="U853">
            <v>1</v>
          </cell>
        </row>
        <row r="854">
          <cell r="S854">
            <v>0.98</v>
          </cell>
          <cell r="T854">
            <v>2.0000000000000018E-2</v>
          </cell>
          <cell r="U854">
            <v>0</v>
          </cell>
        </row>
        <row r="855">
          <cell r="S855">
            <v>0</v>
          </cell>
          <cell r="T855">
            <v>0</v>
          </cell>
          <cell r="U855">
            <v>1</v>
          </cell>
        </row>
        <row r="856">
          <cell r="S856">
            <v>0</v>
          </cell>
          <cell r="T856">
            <v>0</v>
          </cell>
          <cell r="U856">
            <v>1</v>
          </cell>
        </row>
        <row r="857">
          <cell r="S857">
            <v>0</v>
          </cell>
          <cell r="T857">
            <v>0</v>
          </cell>
          <cell r="U857">
            <v>1</v>
          </cell>
        </row>
        <row r="858">
          <cell r="S858">
            <v>0.98</v>
          </cell>
          <cell r="T858">
            <v>2.0000000000000018E-2</v>
          </cell>
          <cell r="U858">
            <v>0</v>
          </cell>
        </row>
        <row r="859">
          <cell r="S859">
            <v>0.98</v>
          </cell>
          <cell r="T859">
            <v>2.0000000000000018E-2</v>
          </cell>
          <cell r="U859">
            <v>0</v>
          </cell>
        </row>
        <row r="860">
          <cell r="S860">
            <v>0</v>
          </cell>
          <cell r="T860">
            <v>0</v>
          </cell>
          <cell r="U860">
            <v>1</v>
          </cell>
        </row>
        <row r="861">
          <cell r="S861">
            <v>0</v>
          </cell>
          <cell r="T861">
            <v>0</v>
          </cell>
          <cell r="U861">
            <v>1</v>
          </cell>
        </row>
        <row r="862">
          <cell r="S862">
            <v>0.7</v>
          </cell>
          <cell r="T862">
            <v>0.30000000000000004</v>
          </cell>
          <cell r="U862">
            <v>0</v>
          </cell>
        </row>
        <row r="863">
          <cell r="S863">
            <v>0.98</v>
          </cell>
          <cell r="T863">
            <v>2.0000000000000018E-2</v>
          </cell>
          <cell r="U863">
            <v>0</v>
          </cell>
        </row>
        <row r="864">
          <cell r="S864">
            <v>0</v>
          </cell>
          <cell r="T864">
            <v>0</v>
          </cell>
          <cell r="U864">
            <v>1</v>
          </cell>
        </row>
        <row r="865">
          <cell r="S865">
            <v>0.7</v>
          </cell>
          <cell r="T865">
            <v>0.30000000000000004</v>
          </cell>
          <cell r="U865">
            <v>0</v>
          </cell>
        </row>
        <row r="866">
          <cell r="S866">
            <v>0.98</v>
          </cell>
          <cell r="T866">
            <v>2.0000000000000018E-2</v>
          </cell>
          <cell r="U866">
            <v>0</v>
          </cell>
        </row>
        <row r="867">
          <cell r="S867">
            <v>0</v>
          </cell>
          <cell r="T867">
            <v>0</v>
          </cell>
          <cell r="U867">
            <v>1</v>
          </cell>
        </row>
        <row r="868">
          <cell r="S868">
            <v>0.98</v>
          </cell>
          <cell r="T868">
            <v>2.0000000000000018E-2</v>
          </cell>
          <cell r="U868">
            <v>0</v>
          </cell>
        </row>
        <row r="869">
          <cell r="S869">
            <v>0.98</v>
          </cell>
          <cell r="T869">
            <v>2.0000000000000018E-2</v>
          </cell>
          <cell r="U869">
            <v>0</v>
          </cell>
        </row>
        <row r="870">
          <cell r="S870">
            <v>0.7</v>
          </cell>
          <cell r="T870">
            <v>0.30000000000000004</v>
          </cell>
          <cell r="U870">
            <v>0</v>
          </cell>
        </row>
        <row r="871">
          <cell r="S871">
            <v>0.98</v>
          </cell>
          <cell r="T871">
            <v>2.0000000000000018E-2</v>
          </cell>
          <cell r="U871">
            <v>0</v>
          </cell>
        </row>
        <row r="872">
          <cell r="S872">
            <v>0</v>
          </cell>
          <cell r="T872">
            <v>0</v>
          </cell>
          <cell r="U872">
            <v>1</v>
          </cell>
        </row>
        <row r="873">
          <cell r="S873">
            <v>0</v>
          </cell>
          <cell r="T873">
            <v>0</v>
          </cell>
          <cell r="U873">
            <v>1</v>
          </cell>
        </row>
        <row r="874">
          <cell r="S874">
            <v>0.98</v>
          </cell>
          <cell r="T874">
            <v>2.0000000000000018E-2</v>
          </cell>
          <cell r="U874">
            <v>0</v>
          </cell>
        </row>
        <row r="875">
          <cell r="S875">
            <v>0.7</v>
          </cell>
          <cell r="T875">
            <v>0.30000000000000004</v>
          </cell>
          <cell r="U875">
            <v>0</v>
          </cell>
        </row>
        <row r="876">
          <cell r="S876">
            <v>0.7</v>
          </cell>
          <cell r="T876">
            <v>0.30000000000000004</v>
          </cell>
          <cell r="U876">
            <v>0</v>
          </cell>
        </row>
        <row r="877">
          <cell r="S877">
            <v>0.98</v>
          </cell>
          <cell r="T877">
            <v>2.0000000000000018E-2</v>
          </cell>
          <cell r="U877">
            <v>0</v>
          </cell>
        </row>
        <row r="878">
          <cell r="S878">
            <v>0.98</v>
          </cell>
          <cell r="T878">
            <v>2.0000000000000018E-2</v>
          </cell>
          <cell r="U878">
            <v>0</v>
          </cell>
        </row>
        <row r="879">
          <cell r="S879">
            <v>0.98</v>
          </cell>
          <cell r="T879">
            <v>2.0000000000000018E-2</v>
          </cell>
          <cell r="U879">
            <v>0</v>
          </cell>
        </row>
        <row r="880">
          <cell r="S880">
            <v>0.7</v>
          </cell>
          <cell r="T880">
            <v>0.30000000000000004</v>
          </cell>
          <cell r="U880">
            <v>0</v>
          </cell>
        </row>
        <row r="881">
          <cell r="S881">
            <v>0.98</v>
          </cell>
          <cell r="T881">
            <v>2.0000000000000018E-2</v>
          </cell>
          <cell r="U881">
            <v>0</v>
          </cell>
        </row>
        <row r="882">
          <cell r="S882">
            <v>0.98</v>
          </cell>
          <cell r="T882">
            <v>2.0000000000000018E-2</v>
          </cell>
          <cell r="U882">
            <v>0</v>
          </cell>
        </row>
        <row r="883">
          <cell r="S883">
            <v>0.98</v>
          </cell>
          <cell r="T883">
            <v>2.0000000000000018E-2</v>
          </cell>
          <cell r="U883">
            <v>0</v>
          </cell>
        </row>
        <row r="884">
          <cell r="S884">
            <v>0.98</v>
          </cell>
          <cell r="T884">
            <v>2.0000000000000018E-2</v>
          </cell>
          <cell r="U884">
            <v>0</v>
          </cell>
        </row>
        <row r="885">
          <cell r="S885">
            <v>0.98</v>
          </cell>
          <cell r="T885">
            <v>2.0000000000000018E-2</v>
          </cell>
          <cell r="U885">
            <v>0</v>
          </cell>
        </row>
        <row r="886">
          <cell r="S886">
            <v>0.98</v>
          </cell>
          <cell r="T886">
            <v>2.0000000000000018E-2</v>
          </cell>
          <cell r="U886">
            <v>0</v>
          </cell>
        </row>
        <row r="887">
          <cell r="S887">
            <v>0.98</v>
          </cell>
          <cell r="T887">
            <v>2.0000000000000018E-2</v>
          </cell>
          <cell r="U887">
            <v>0</v>
          </cell>
        </row>
        <row r="888">
          <cell r="S888">
            <v>0.98</v>
          </cell>
          <cell r="T888">
            <v>2.0000000000000018E-2</v>
          </cell>
          <cell r="U888">
            <v>0</v>
          </cell>
        </row>
        <row r="889">
          <cell r="S889">
            <v>0.98</v>
          </cell>
          <cell r="T889">
            <v>2.0000000000000018E-2</v>
          </cell>
          <cell r="U889">
            <v>0</v>
          </cell>
        </row>
        <row r="890">
          <cell r="S890">
            <v>0.98</v>
          </cell>
          <cell r="T890">
            <v>2.0000000000000018E-2</v>
          </cell>
          <cell r="U890">
            <v>0</v>
          </cell>
        </row>
        <row r="891">
          <cell r="S891">
            <v>0.98</v>
          </cell>
          <cell r="T891">
            <v>2.0000000000000018E-2</v>
          </cell>
          <cell r="U891">
            <v>0</v>
          </cell>
        </row>
        <row r="892">
          <cell r="S892">
            <v>0.98</v>
          </cell>
          <cell r="T892">
            <v>2.0000000000000018E-2</v>
          </cell>
          <cell r="U892">
            <v>0</v>
          </cell>
        </row>
        <row r="893">
          <cell r="S893">
            <v>0.98</v>
          </cell>
          <cell r="T893">
            <v>2.0000000000000018E-2</v>
          </cell>
          <cell r="U893">
            <v>0</v>
          </cell>
        </row>
        <row r="894">
          <cell r="S894">
            <v>0.98</v>
          </cell>
          <cell r="T894">
            <v>2.0000000000000018E-2</v>
          </cell>
          <cell r="U894">
            <v>0</v>
          </cell>
        </row>
        <row r="895">
          <cell r="S895">
            <v>0.7</v>
          </cell>
          <cell r="T895">
            <v>0.30000000000000004</v>
          </cell>
          <cell r="U895">
            <v>0</v>
          </cell>
        </row>
        <row r="896">
          <cell r="S896">
            <v>0.98</v>
          </cell>
          <cell r="T896">
            <v>2.0000000000000018E-2</v>
          </cell>
          <cell r="U896">
            <v>0</v>
          </cell>
        </row>
        <row r="897">
          <cell r="S897">
            <v>0.98</v>
          </cell>
          <cell r="T897">
            <v>2.0000000000000018E-2</v>
          </cell>
          <cell r="U897">
            <v>0</v>
          </cell>
        </row>
        <row r="898">
          <cell r="S898">
            <v>0.98</v>
          </cell>
          <cell r="T898">
            <v>2.0000000000000018E-2</v>
          </cell>
          <cell r="U898">
            <v>0</v>
          </cell>
        </row>
        <row r="899">
          <cell r="S899">
            <v>0.98</v>
          </cell>
          <cell r="T899">
            <v>2.0000000000000018E-2</v>
          </cell>
          <cell r="U899">
            <v>0</v>
          </cell>
        </row>
        <row r="900">
          <cell r="S900">
            <v>0.98</v>
          </cell>
          <cell r="T900">
            <v>2.0000000000000018E-2</v>
          </cell>
          <cell r="U900">
            <v>0</v>
          </cell>
        </row>
        <row r="901">
          <cell r="S901">
            <v>0</v>
          </cell>
          <cell r="T901">
            <v>0</v>
          </cell>
          <cell r="U901">
            <v>1</v>
          </cell>
        </row>
        <row r="902">
          <cell r="S902">
            <v>0.98</v>
          </cell>
          <cell r="T902">
            <v>2.0000000000000018E-2</v>
          </cell>
          <cell r="U902">
            <v>0</v>
          </cell>
        </row>
        <row r="903">
          <cell r="S903">
            <v>0.98</v>
          </cell>
          <cell r="T903">
            <v>2.0000000000000018E-2</v>
          </cell>
          <cell r="U903">
            <v>0</v>
          </cell>
        </row>
        <row r="904">
          <cell r="S904">
            <v>0.98</v>
          </cell>
          <cell r="T904">
            <v>2.0000000000000018E-2</v>
          </cell>
          <cell r="U904">
            <v>0</v>
          </cell>
        </row>
        <row r="905">
          <cell r="S905">
            <v>0.98</v>
          </cell>
          <cell r="T905">
            <v>2.0000000000000018E-2</v>
          </cell>
          <cell r="U905">
            <v>0</v>
          </cell>
        </row>
        <row r="906">
          <cell r="S906">
            <v>0.7</v>
          </cell>
          <cell r="T906">
            <v>0.30000000000000004</v>
          </cell>
          <cell r="U906">
            <v>0</v>
          </cell>
        </row>
        <row r="907">
          <cell r="S907">
            <v>0.98</v>
          </cell>
          <cell r="T907">
            <v>2.0000000000000018E-2</v>
          </cell>
          <cell r="U907">
            <v>0</v>
          </cell>
        </row>
        <row r="908">
          <cell r="S908">
            <v>0.98</v>
          </cell>
          <cell r="T908">
            <v>2.0000000000000018E-2</v>
          </cell>
          <cell r="U908">
            <v>0</v>
          </cell>
        </row>
        <row r="909">
          <cell r="S909">
            <v>0.7</v>
          </cell>
          <cell r="T909">
            <v>0.30000000000000004</v>
          </cell>
          <cell r="U909">
            <v>0</v>
          </cell>
        </row>
        <row r="910">
          <cell r="S910">
            <v>0.98</v>
          </cell>
          <cell r="T910">
            <v>2.0000000000000018E-2</v>
          </cell>
          <cell r="U910">
            <v>0</v>
          </cell>
        </row>
        <row r="911">
          <cell r="S911">
            <v>0</v>
          </cell>
          <cell r="T911">
            <v>0</v>
          </cell>
          <cell r="U911">
            <v>1</v>
          </cell>
        </row>
        <row r="912">
          <cell r="S912">
            <v>0</v>
          </cell>
          <cell r="T912">
            <v>0</v>
          </cell>
          <cell r="U912">
            <v>1</v>
          </cell>
        </row>
        <row r="913">
          <cell r="S913">
            <v>0</v>
          </cell>
          <cell r="T913">
            <v>0</v>
          </cell>
          <cell r="U913">
            <v>1</v>
          </cell>
        </row>
        <row r="914">
          <cell r="S914">
            <v>0</v>
          </cell>
          <cell r="T914">
            <v>0</v>
          </cell>
          <cell r="U914">
            <v>1</v>
          </cell>
        </row>
        <row r="915">
          <cell r="S915">
            <v>0</v>
          </cell>
          <cell r="T915">
            <v>0</v>
          </cell>
          <cell r="U915">
            <v>1</v>
          </cell>
        </row>
        <row r="916">
          <cell r="S916">
            <v>0.7</v>
          </cell>
          <cell r="T916">
            <v>0.30000000000000004</v>
          </cell>
          <cell r="U916">
            <v>0</v>
          </cell>
        </row>
        <row r="917">
          <cell r="S917">
            <v>0.7</v>
          </cell>
          <cell r="T917">
            <v>0.30000000000000004</v>
          </cell>
          <cell r="U917">
            <v>0</v>
          </cell>
        </row>
        <row r="918">
          <cell r="S918">
            <v>0.98</v>
          </cell>
          <cell r="T918">
            <v>2.0000000000000018E-2</v>
          </cell>
          <cell r="U918">
            <v>0</v>
          </cell>
        </row>
        <row r="919">
          <cell r="S919">
            <v>0.7</v>
          </cell>
          <cell r="T919">
            <v>0.30000000000000004</v>
          </cell>
          <cell r="U919">
            <v>0</v>
          </cell>
        </row>
        <row r="920">
          <cell r="S920">
            <v>0</v>
          </cell>
          <cell r="T920">
            <v>0</v>
          </cell>
          <cell r="U920">
            <v>1</v>
          </cell>
        </row>
        <row r="921">
          <cell r="S921">
            <v>0</v>
          </cell>
          <cell r="T921">
            <v>0</v>
          </cell>
          <cell r="U921">
            <v>1</v>
          </cell>
        </row>
        <row r="922">
          <cell r="S922">
            <v>0.98</v>
          </cell>
          <cell r="T922">
            <v>2.0000000000000018E-2</v>
          </cell>
          <cell r="U922">
            <v>0</v>
          </cell>
        </row>
        <row r="923">
          <cell r="S923">
            <v>0.98</v>
          </cell>
          <cell r="T923">
            <v>2.0000000000000018E-2</v>
          </cell>
          <cell r="U923">
            <v>0</v>
          </cell>
        </row>
        <row r="924">
          <cell r="S924">
            <v>0.98</v>
          </cell>
          <cell r="T924">
            <v>2.0000000000000018E-2</v>
          </cell>
          <cell r="U924">
            <v>0</v>
          </cell>
        </row>
        <row r="925">
          <cell r="S925">
            <v>0.98</v>
          </cell>
          <cell r="T925">
            <v>2.0000000000000018E-2</v>
          </cell>
          <cell r="U925">
            <v>0</v>
          </cell>
        </row>
        <row r="926">
          <cell r="S926">
            <v>0.98</v>
          </cell>
          <cell r="T926">
            <v>2.0000000000000018E-2</v>
          </cell>
          <cell r="U926">
            <v>0</v>
          </cell>
        </row>
        <row r="927">
          <cell r="S927">
            <v>0.98</v>
          </cell>
          <cell r="T927">
            <v>2.0000000000000018E-2</v>
          </cell>
          <cell r="U927">
            <v>0</v>
          </cell>
        </row>
        <row r="928">
          <cell r="S928">
            <v>0.98</v>
          </cell>
          <cell r="T928">
            <v>2.0000000000000018E-2</v>
          </cell>
          <cell r="U928">
            <v>0</v>
          </cell>
        </row>
        <row r="929">
          <cell r="S929">
            <v>0.98</v>
          </cell>
          <cell r="T929">
            <v>2.0000000000000018E-2</v>
          </cell>
          <cell r="U929">
            <v>0</v>
          </cell>
        </row>
      </sheetData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Q A - Applications"/>
      <sheetName val="BQ B - Network"/>
      <sheetName val="BQ C - Platform Infra"/>
      <sheetName val="BQ D - SOSI"/>
      <sheetName val="BQ E - Others (i. PM)"/>
      <sheetName val="BQ E - Others (ii. SGA)"/>
      <sheetName val="BQ E - Others (iii.Ch. Mngt)"/>
      <sheetName val="Control"/>
      <sheetName val="Sheet9"/>
      <sheetName val="Travelling"/>
      <sheetName val="Direct_Personnel"/>
      <sheetName val="Indirect Personnel"/>
      <sheetName val="Change Mgmt"/>
      <sheetName val="A-1 -SERVICES"/>
      <sheetName val="Names, Parameters"/>
      <sheetName val="HH_mukim_calculations"/>
      <sheetName val="Outil"/>
      <sheetName val="DSL coverage in mukim order"/>
      <sheetName val="LOV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on Cerner - Main"/>
      <sheetName val="DR Cerner - Main"/>
      <sheetName val="Assumptions"/>
      <sheetName val="BQ A - Applications"/>
    </sheetNames>
    <sheetDataSet>
      <sheetData sheetId="0">
        <row r="3">
          <cell r="D3" t="str">
            <v>Manufacturer's</v>
          </cell>
          <cell r="E3" t="str">
            <v>Cerner's</v>
          </cell>
        </row>
        <row r="4">
          <cell r="D4" t="str">
            <v>Part</v>
          </cell>
          <cell r="E4" t="str">
            <v>Part</v>
          </cell>
        </row>
        <row r="5">
          <cell r="D5" t="str">
            <v>Number</v>
          </cell>
          <cell r="E5" t="str">
            <v>Number</v>
          </cell>
          <cell r="F5" t="str">
            <v>Description</v>
          </cell>
          <cell r="H5" t="str">
            <v>Qty</v>
          </cell>
          <cell r="I5" t="str">
            <v>Unit Price</v>
          </cell>
        </row>
        <row r="7">
          <cell r="F7" t="str">
            <v>*** Cerner Millennium Production System ***</v>
          </cell>
        </row>
        <row r="8">
          <cell r="D8" t="str">
            <v>YS-ASCAA-AA</v>
          </cell>
          <cell r="E8" t="str">
            <v>00015693</v>
          </cell>
          <cell r="F8" t="str">
            <v>M Cab/Sys/Stor Factory Assy</v>
          </cell>
          <cell r="H8">
            <v>2</v>
          </cell>
          <cell r="I8">
            <v>6925</v>
          </cell>
        </row>
        <row r="9">
          <cell r="D9" t="str">
            <v>DY-1280A-BA</v>
          </cell>
          <cell r="E9" t="str">
            <v>00027288</v>
          </cell>
          <cell r="F9" t="str">
            <v>AS GS1280 M16 OVMS</v>
          </cell>
          <cell r="H9">
            <v>1</v>
          </cell>
          <cell r="I9">
            <v>699590</v>
          </cell>
        </row>
        <row r="10">
          <cell r="D10" t="str">
            <v>3X-KN72D-AC</v>
          </cell>
          <cell r="E10" t="str">
            <v>00027289</v>
          </cell>
          <cell r="F10" t="str">
            <v>GS1280 7-1300 AD-IN OVMS</v>
          </cell>
          <cell r="H10">
            <v>8</v>
          </cell>
          <cell r="I10">
            <v>319886</v>
          </cell>
        </row>
        <row r="11">
          <cell r="D11" t="str">
            <v>3X-MS7AB-CA</v>
          </cell>
          <cell r="E11" t="str">
            <v>00027305</v>
          </cell>
          <cell r="F11" t="str">
            <v>GS-ES 2GB RDRAM Memory</v>
          </cell>
          <cell r="H11">
            <v>16</v>
          </cell>
          <cell r="I11">
            <v>37953</v>
          </cell>
        </row>
        <row r="12">
          <cell r="D12" t="str">
            <v>3X-MS7AC-BC</v>
          </cell>
          <cell r="F12" t="str">
            <v>RAID 256MB RIMM ECC 1066mHZ</v>
          </cell>
          <cell r="H12">
            <v>16</v>
          </cell>
          <cell r="I12">
            <v>5421</v>
          </cell>
        </row>
        <row r="13">
          <cell r="D13" t="str">
            <v>3X-BA70B-AA</v>
          </cell>
          <cell r="E13" t="str">
            <v>00034646</v>
          </cell>
          <cell r="F13" t="str">
            <v>High Performance Master I/O Drawer</v>
          </cell>
          <cell r="H13">
            <v>1</v>
          </cell>
          <cell r="I13">
            <v>113857</v>
          </cell>
        </row>
        <row r="14">
          <cell r="D14" t="str">
            <v>3X-BNPSA-04</v>
          </cell>
          <cell r="E14" t="str">
            <v>00034922</v>
          </cell>
          <cell r="F14" t="str">
            <v>GS1280 8P IO Cable 3.3m</v>
          </cell>
          <cell r="H14">
            <v>2</v>
          </cell>
          <cell r="I14">
            <v>13555</v>
          </cell>
        </row>
        <row r="15">
          <cell r="D15" t="str">
            <v>3R-A3841-AA</v>
          </cell>
          <cell r="E15" t="str">
            <v>00032177</v>
          </cell>
          <cell r="F15" t="str">
            <v>146GB 10K U320UNI HDD</v>
          </cell>
          <cell r="H15">
            <v>2</v>
          </cell>
          <cell r="I15">
            <v>6701</v>
          </cell>
        </row>
        <row r="16">
          <cell r="D16" t="str">
            <v>3X-KFMHA-AA</v>
          </cell>
          <cell r="E16" t="str">
            <v>00035895</v>
          </cell>
          <cell r="F16" t="str">
            <v>ADD-IN I/O MODULE FOR HIGH PERF I/O DRAWER</v>
          </cell>
          <cell r="H16">
            <v>1</v>
          </cell>
          <cell r="I16">
            <v>13555</v>
          </cell>
        </row>
        <row r="17">
          <cell r="D17" t="str">
            <v>DS-KGPSA-EA</v>
          </cell>
          <cell r="E17" t="str">
            <v>00033034</v>
          </cell>
          <cell r="F17" t="str">
            <v>PCI/PCI-X to 2-Gb Fibre Channel adapter, 64-bit/133 MHz</v>
          </cell>
          <cell r="H17">
            <v>2</v>
          </cell>
          <cell r="I17">
            <v>8826</v>
          </cell>
        </row>
        <row r="18">
          <cell r="D18" t="str">
            <v>221692-B23</v>
          </cell>
          <cell r="E18" t="str">
            <v>00025193</v>
          </cell>
          <cell r="F18" t="str">
            <v>15M LC-LC CABLE KIT .</v>
          </cell>
          <cell r="H18">
            <v>2</v>
          </cell>
          <cell r="I18">
            <v>423</v>
          </cell>
        </row>
        <row r="19">
          <cell r="D19" t="str">
            <v>3X-DEGXA-TB</v>
          </cell>
          <cell r="E19" t="str">
            <v>00037886</v>
          </cell>
          <cell r="F19" t="str">
            <v>PCI-X/PCI GbE UTP NIC</v>
          </cell>
          <cell r="H19">
            <v>4</v>
          </cell>
          <cell r="I19">
            <v>1945</v>
          </cell>
        </row>
        <row r="20">
          <cell r="D20" t="str">
            <v>BN25G-04</v>
          </cell>
          <cell r="E20" t="str">
            <v>00008825</v>
          </cell>
          <cell r="F20" t="str">
            <v>17-03212-04 8MP to 8MP patch (4m)</v>
          </cell>
          <cell r="H20">
            <v>4</v>
          </cell>
          <cell r="I20">
            <v>35</v>
          </cell>
        </row>
        <row r="21">
          <cell r="D21" t="str">
            <v>3X-H7606-AA</v>
          </cell>
          <cell r="E21" t="str">
            <v>00027311</v>
          </cell>
          <cell r="F21" t="str">
            <v>PDU NEMA L21-30P</v>
          </cell>
          <cell r="H21">
            <v>4</v>
          </cell>
          <cell r="I21">
            <v>7391</v>
          </cell>
        </row>
        <row r="22">
          <cell r="D22" t="str">
            <v>3X-H7514-AB</v>
          </cell>
          <cell r="E22" t="str">
            <v>00030098</v>
          </cell>
          <cell r="F22" t="str">
            <v>GS1280 M16 Dual AC</v>
          </cell>
          <cell r="H22">
            <v>1</v>
          </cell>
          <cell r="I22">
            <v>108436</v>
          </cell>
        </row>
        <row r="23">
          <cell r="D23" t="str">
            <v>3X-H9A45-ZA</v>
          </cell>
          <cell r="E23" t="str">
            <v>00027313</v>
          </cell>
          <cell r="F23" t="str">
            <v>CAB 19", 41U, CARB, EXP, OCP</v>
          </cell>
          <cell r="H23">
            <v>1</v>
          </cell>
          <cell r="I23">
            <v>36154</v>
          </cell>
        </row>
        <row r="25">
          <cell r="F25" t="str">
            <v>*** Cerner Millennium Hardware Management System ***</v>
          </cell>
        </row>
        <row r="26">
          <cell r="D26" t="str">
            <v>B23-00079</v>
          </cell>
          <cell r="E26" t="str">
            <v>00019656</v>
          </cell>
          <cell r="F26" t="str">
            <v>WINDOWS 2000 PROFESSIONAL SINGLE ONLINE-DOC</v>
          </cell>
          <cell r="H26">
            <v>1</v>
          </cell>
          <cell r="I26">
            <v>0</v>
          </cell>
        </row>
        <row r="27">
          <cell r="D27" t="str">
            <v>BN25G-04</v>
          </cell>
          <cell r="E27" t="str">
            <v>00008825</v>
          </cell>
          <cell r="F27" t="str">
            <v>17-03212-04 8MP to 8MP patch (4m)</v>
          </cell>
          <cell r="H27">
            <v>4</v>
          </cell>
          <cell r="I27">
            <v>35</v>
          </cell>
        </row>
        <row r="28">
          <cell r="D28" t="str">
            <v>DC194A</v>
          </cell>
          <cell r="E28" t="str">
            <v>00031195</v>
          </cell>
          <cell r="F28" t="str">
            <v>NIC BROADCOMM NETXTREME 10/100/1000 GB ETHERNET</v>
          </cell>
          <cell r="H28">
            <v>1</v>
          </cell>
          <cell r="I28">
            <v>120</v>
          </cell>
        </row>
        <row r="29">
          <cell r="D29" t="str">
            <v>PB606A#ABA</v>
          </cell>
          <cell r="E29" t="str">
            <v>00035107</v>
          </cell>
          <cell r="F29" t="str">
            <v>D530SFF P4/3000 512MB-40GB CDROM WXPP</v>
          </cell>
          <cell r="H29">
            <v>1</v>
          </cell>
          <cell r="I29">
            <v>3500</v>
          </cell>
        </row>
        <row r="30">
          <cell r="D30" t="str">
            <v>P9013A#ABA</v>
          </cell>
          <cell r="E30" t="str">
            <v>00033733</v>
          </cell>
          <cell r="F30" t="str">
            <v>HEWLETT PACKARD - MONITORS  P9013A#ABA   17IN/16V CRT 28MM 1600X1200 65HZ V7550 FLAT AGAS</v>
          </cell>
          <cell r="H30">
            <v>1</v>
          </cell>
          <cell r="I30">
            <v>700</v>
          </cell>
        </row>
        <row r="32">
          <cell r="F32" t="str">
            <v>*** Hardware - Add High Availability System ***</v>
          </cell>
        </row>
        <row r="33">
          <cell r="D33" t="str">
            <v>YS-ASCAA-AA</v>
          </cell>
          <cell r="E33" t="str">
            <v>00015693</v>
          </cell>
          <cell r="F33" t="str">
            <v>M Cab/Sys/Stor Factory Assy</v>
          </cell>
          <cell r="H33">
            <v>2</v>
          </cell>
          <cell r="I33">
            <v>6925</v>
          </cell>
        </row>
        <row r="34">
          <cell r="D34" t="str">
            <v>DY-1280A-BA</v>
          </cell>
          <cell r="E34" t="str">
            <v>00027288</v>
          </cell>
          <cell r="F34" t="str">
            <v>AS GS1280 M16 OVMS</v>
          </cell>
          <cell r="H34">
            <v>1</v>
          </cell>
          <cell r="I34">
            <v>669590</v>
          </cell>
        </row>
        <row r="35">
          <cell r="D35" t="str">
            <v>3X-KN72D-AC</v>
          </cell>
          <cell r="E35" t="str">
            <v>00027289</v>
          </cell>
          <cell r="F35" t="str">
            <v>GS1280 7-1300 AD-IN OVMS</v>
          </cell>
          <cell r="H35">
            <v>8</v>
          </cell>
          <cell r="I35">
            <v>319886</v>
          </cell>
        </row>
        <row r="36">
          <cell r="D36" t="str">
            <v>3X-MS7AB-CA</v>
          </cell>
          <cell r="E36" t="str">
            <v>00027305</v>
          </cell>
          <cell r="F36" t="str">
            <v>GS-ES 2GB RDRAM Memory</v>
          </cell>
          <cell r="H36">
            <v>16</v>
          </cell>
          <cell r="I36">
            <v>37953</v>
          </cell>
        </row>
        <row r="37">
          <cell r="D37" t="str">
            <v>3X-MS7AC-BC</v>
          </cell>
          <cell r="F37" t="str">
            <v>RAID 256MB RIMM ECC 1066mHZ</v>
          </cell>
          <cell r="H37">
            <v>16</v>
          </cell>
          <cell r="I37">
            <v>5421</v>
          </cell>
        </row>
        <row r="38">
          <cell r="D38" t="str">
            <v>3X-BA70B-AA</v>
          </cell>
          <cell r="E38" t="str">
            <v>00034646</v>
          </cell>
          <cell r="F38" t="str">
            <v>High Performance Master I/O Drawer</v>
          </cell>
          <cell r="H38">
            <v>1</v>
          </cell>
          <cell r="I38">
            <v>113857</v>
          </cell>
        </row>
        <row r="39">
          <cell r="D39" t="str">
            <v>3X-BNPSA-04</v>
          </cell>
          <cell r="E39" t="str">
            <v>00034922</v>
          </cell>
          <cell r="F39" t="str">
            <v>GS1280 8P IO Cable 3.3m</v>
          </cell>
          <cell r="H39">
            <v>2</v>
          </cell>
          <cell r="I39">
            <v>13555</v>
          </cell>
        </row>
        <row r="40">
          <cell r="D40" t="str">
            <v>3R-A3841-AA</v>
          </cell>
          <cell r="E40" t="str">
            <v>00032177</v>
          </cell>
          <cell r="F40" t="str">
            <v>146GB 10K U320UNI HDD</v>
          </cell>
          <cell r="H40">
            <v>2</v>
          </cell>
          <cell r="I40">
            <v>6701</v>
          </cell>
        </row>
        <row r="41">
          <cell r="D41" t="str">
            <v>3X-KFMHA-AA</v>
          </cell>
          <cell r="E41" t="str">
            <v>00035895</v>
          </cell>
          <cell r="F41" t="str">
            <v>ADD-IN I/O MODULE FOR HIGH PERF I/O DRAWER</v>
          </cell>
          <cell r="H41">
            <v>1</v>
          </cell>
          <cell r="I41">
            <v>13555</v>
          </cell>
        </row>
        <row r="42">
          <cell r="D42" t="str">
            <v>DS-KGPSA-EA</v>
          </cell>
          <cell r="E42" t="str">
            <v>00033034</v>
          </cell>
          <cell r="F42" t="str">
            <v>PCI/PCI-X to 2-Gb Fibre Channel adapter, 64-bit/133 MHz</v>
          </cell>
          <cell r="H42">
            <v>2</v>
          </cell>
          <cell r="I42">
            <v>8826</v>
          </cell>
        </row>
        <row r="43">
          <cell r="D43" t="str">
            <v>221692-B23</v>
          </cell>
          <cell r="E43" t="str">
            <v>00025193</v>
          </cell>
          <cell r="F43" t="str">
            <v>15M LC-LC CABLE KIT .</v>
          </cell>
          <cell r="H43">
            <v>2</v>
          </cell>
          <cell r="I43">
            <v>423</v>
          </cell>
        </row>
        <row r="44">
          <cell r="D44" t="str">
            <v>3X-DEGXA-TB</v>
          </cell>
          <cell r="E44" t="str">
            <v>00037886</v>
          </cell>
          <cell r="F44" t="str">
            <v>PCI-X/PCI GbE UTP NIC</v>
          </cell>
          <cell r="H44">
            <v>4</v>
          </cell>
          <cell r="I44">
            <v>1945</v>
          </cell>
        </row>
        <row r="45">
          <cell r="D45" t="str">
            <v>BN25G-04</v>
          </cell>
          <cell r="E45" t="str">
            <v>00008825</v>
          </cell>
          <cell r="F45" t="str">
            <v>17-03212-04 8MP to 8MP patch (4m)</v>
          </cell>
          <cell r="H45">
            <v>8</v>
          </cell>
          <cell r="I45">
            <v>35</v>
          </cell>
        </row>
        <row r="46">
          <cell r="D46" t="str">
            <v>3X-H7606-AA</v>
          </cell>
          <cell r="E46" t="str">
            <v>00027311</v>
          </cell>
          <cell r="F46" t="str">
            <v>PDU NEMA L21-30P</v>
          </cell>
          <cell r="H46">
            <v>4</v>
          </cell>
          <cell r="I46">
            <v>7319</v>
          </cell>
        </row>
        <row r="47">
          <cell r="D47" t="str">
            <v>3X-H7514-AB</v>
          </cell>
          <cell r="E47" t="str">
            <v>00030098</v>
          </cell>
          <cell r="F47" t="str">
            <v>GS1280 M16 Dual AC</v>
          </cell>
          <cell r="H47">
            <v>1</v>
          </cell>
          <cell r="I47">
            <v>108435</v>
          </cell>
        </row>
        <row r="48">
          <cell r="D48" t="str">
            <v>3X-H9A45-ZA</v>
          </cell>
          <cell r="E48" t="str">
            <v>00027313</v>
          </cell>
          <cell r="F48" t="str">
            <v>CAB 19", 41U, CARB, EXP, OCP</v>
          </cell>
          <cell r="H48">
            <v>1</v>
          </cell>
          <cell r="I48">
            <v>36154</v>
          </cell>
        </row>
        <row r="49">
          <cell r="D49" t="str">
            <v>B23-00079</v>
          </cell>
          <cell r="E49" t="str">
            <v>00019656</v>
          </cell>
          <cell r="F49" t="str">
            <v>WINDOWS 2000 PROFESSIONAL SINGLE ONLINE-DOC</v>
          </cell>
          <cell r="H49">
            <v>1</v>
          </cell>
          <cell r="I49">
            <v>0</v>
          </cell>
        </row>
        <row r="50">
          <cell r="D50" t="str">
            <v>DC194A</v>
          </cell>
          <cell r="E50" t="str">
            <v>00031195</v>
          </cell>
          <cell r="F50" t="str">
            <v>NIC BROADCOMM NETXTREME 10/100/1000 GB ETHERNET</v>
          </cell>
          <cell r="H50">
            <v>1</v>
          </cell>
          <cell r="I50">
            <v>120</v>
          </cell>
        </row>
        <row r="51">
          <cell r="D51" t="str">
            <v>PB606A#ABA</v>
          </cell>
          <cell r="E51" t="str">
            <v>00035107</v>
          </cell>
          <cell r="F51" t="str">
            <v>D530SFF P4/3000 512MB-40GB CDROM WXPP</v>
          </cell>
          <cell r="H51">
            <v>1</v>
          </cell>
          <cell r="I51">
            <v>3500</v>
          </cell>
        </row>
        <row r="52">
          <cell r="D52" t="str">
            <v>P9013A#ABA</v>
          </cell>
          <cell r="E52" t="str">
            <v>00033733</v>
          </cell>
          <cell r="F52" t="str">
            <v>HEWLETT PACKARD - MONITORS  P9013A#ABA   17IN/16V CRT 28MM 1600X1200 65HZ V7550 FLAT AGAS</v>
          </cell>
          <cell r="H52">
            <v>1</v>
          </cell>
          <cell r="I52">
            <v>700</v>
          </cell>
        </row>
        <row r="56">
          <cell r="F56" t="str">
            <v>*** SubLicensed Software - OpenVMS / AXP Base ***</v>
          </cell>
        </row>
        <row r="57">
          <cell r="D57" t="str">
            <v>QA-03XAA-H8</v>
          </cell>
          <cell r="E57" t="str">
            <v>00012637</v>
          </cell>
          <cell r="F57" t="str">
            <v>OM: OVMS AXP Lay'd Products Media &amp; Doc, CDROM -</v>
          </cell>
          <cell r="H57">
            <v>1</v>
          </cell>
          <cell r="I57">
            <v>4633</v>
          </cell>
        </row>
        <row r="58">
          <cell r="D58" t="str">
            <v>QA-MT1AA-H8</v>
          </cell>
          <cell r="E58" t="str">
            <v>00012666</v>
          </cell>
          <cell r="F58" t="str">
            <v>OM: OVMS AXP Media &amp; Doc, CDROM - See QT-MT1AA-E8 for maintenance data.</v>
          </cell>
          <cell r="H58">
            <v>1</v>
          </cell>
          <cell r="I58">
            <v>1568</v>
          </cell>
        </row>
        <row r="59">
          <cell r="D59" t="str">
            <v>QL-MT3AA-3F</v>
          </cell>
          <cell r="E59" t="str">
            <v>00013788</v>
          </cell>
          <cell r="F59" t="str">
            <v>OM: OpenVMS CONC 16 LIC -</v>
          </cell>
          <cell r="H59">
            <v>1</v>
          </cell>
          <cell r="I59">
            <v>16334</v>
          </cell>
        </row>
        <row r="61">
          <cell r="F61" t="str">
            <v>*** SubLicensed Software - AXP VolumeShadowing ***</v>
          </cell>
        </row>
        <row r="62">
          <cell r="D62" t="str">
            <v>QL-2A1AQ-AA</v>
          </cell>
          <cell r="E62" t="str">
            <v>00015040</v>
          </cell>
          <cell r="F62" t="str">
            <v>OM: AXP Volume Shadow CernerPak Enterp License</v>
          </cell>
          <cell r="H62">
            <v>1</v>
          </cell>
          <cell r="I62">
            <v>93388</v>
          </cell>
        </row>
        <row r="64">
          <cell r="F64" t="str">
            <v>*** SubLicensed Software - Add OpenVMS High Availability Clustering ***</v>
          </cell>
        </row>
        <row r="65">
          <cell r="D65" t="str">
            <v>QL-MUZAQ-AA</v>
          </cell>
          <cell r="E65" t="str">
            <v>00015107</v>
          </cell>
          <cell r="F65" t="str">
            <v>OM: AXP VMScluster CernerPak Enterprise License</v>
          </cell>
          <cell r="H65">
            <v>2</v>
          </cell>
          <cell r="I65">
            <v>286475</v>
          </cell>
        </row>
        <row r="66">
          <cell r="D66" t="str">
            <v>QL-2A1AQ-AA</v>
          </cell>
          <cell r="E66" t="str">
            <v>00015040</v>
          </cell>
          <cell r="F66" t="str">
            <v>OM: AXP Volume Shadow CernerPak Enterp License</v>
          </cell>
          <cell r="H66">
            <v>1</v>
          </cell>
          <cell r="I66">
            <v>93388</v>
          </cell>
        </row>
        <row r="67">
          <cell r="D67" t="str">
            <v>QT-MT1A9-WT</v>
          </cell>
          <cell r="E67" t="str">
            <v>00031344</v>
          </cell>
          <cell r="F67" t="str">
            <v>Maintenance OMVS Alpha LPS</v>
          </cell>
          <cell r="H67">
            <v>8</v>
          </cell>
          <cell r="I67">
            <v>6384</v>
          </cell>
        </row>
        <row r="68">
          <cell r="D68" t="str">
            <v>QT-MT1AQ-I9</v>
          </cell>
          <cell r="E68" t="str">
            <v>00025322</v>
          </cell>
          <cell r="F68" t="str">
            <v>OVMS Alpha BASE INSTALL</v>
          </cell>
          <cell r="H68">
            <v>1</v>
          </cell>
          <cell r="I68">
            <v>5111</v>
          </cell>
        </row>
        <row r="69">
          <cell r="D69" t="str">
            <v>QT-MT1AQ-AG</v>
          </cell>
          <cell r="E69" t="str">
            <v>00031342</v>
          </cell>
          <cell r="F69" t="str">
            <v>Maintenance OVMS/A BASE GS1280 SSS</v>
          </cell>
          <cell r="H69">
            <v>1</v>
          </cell>
          <cell r="I69">
            <v>23760</v>
          </cell>
        </row>
        <row r="70">
          <cell r="D70" t="str">
            <v>QT-MT1AQ-NG</v>
          </cell>
          <cell r="E70" t="str">
            <v>00031345</v>
          </cell>
          <cell r="F70" t="str">
            <v>Maintenance OMVS Alpha SNS</v>
          </cell>
          <cell r="H70">
            <v>1</v>
          </cell>
          <cell r="I70">
            <v>14268</v>
          </cell>
        </row>
        <row r="71">
          <cell r="D71" t="str">
            <v>QT-03XAA-C8</v>
          </cell>
          <cell r="E71" t="str">
            <v>00025281</v>
          </cell>
          <cell r="F71" t="str">
            <v>Maintenance SW LP PKG V/A DOC/CDRM SVC</v>
          </cell>
          <cell r="H71">
            <v>1</v>
          </cell>
          <cell r="I71">
            <v>11076</v>
          </cell>
        </row>
        <row r="72">
          <cell r="D72" t="str">
            <v>QT-MTFA9-I9</v>
          </cell>
          <cell r="E72" t="str">
            <v>00025368</v>
          </cell>
          <cell r="F72" t="str">
            <v>DECnet/OSI ES V/A Install</v>
          </cell>
          <cell r="H72">
            <v>1</v>
          </cell>
          <cell r="I72">
            <v>3192</v>
          </cell>
        </row>
        <row r="73">
          <cell r="D73" t="str">
            <v>QT-MTFAQ-L9</v>
          </cell>
          <cell r="E73" t="str">
            <v>00025380</v>
          </cell>
          <cell r="F73" t="str">
            <v>Maintenance Dn-Plus ES V/A LPS</v>
          </cell>
          <cell r="H73">
            <v>1</v>
          </cell>
          <cell r="I73">
            <v>7068</v>
          </cell>
        </row>
        <row r="74">
          <cell r="D74" t="str">
            <v>QT-MV4A9-I9</v>
          </cell>
          <cell r="E74" t="str">
            <v>00025369</v>
          </cell>
          <cell r="F74" t="str">
            <v>DW MOTIF V/A Install</v>
          </cell>
          <cell r="H74">
            <v>1</v>
          </cell>
          <cell r="I74">
            <v>1619</v>
          </cell>
        </row>
        <row r="75">
          <cell r="D75" t="str">
            <v>QT-MV4AQ-L9</v>
          </cell>
          <cell r="E75" t="str">
            <v>00025384</v>
          </cell>
          <cell r="F75" t="str">
            <v>Maintenance DW MOTIF V/A LPS</v>
          </cell>
          <cell r="H75">
            <v>1</v>
          </cell>
          <cell r="I75">
            <v>1236</v>
          </cell>
        </row>
        <row r="76">
          <cell r="D76" t="str">
            <v>QT-0LXAQ-L9</v>
          </cell>
          <cell r="E76" t="str">
            <v>00025382</v>
          </cell>
          <cell r="F76" t="str">
            <v>Maintenance TCP/IP SVC V/A LPS</v>
          </cell>
          <cell r="H76">
            <v>1</v>
          </cell>
          <cell r="I76">
            <v>8076</v>
          </cell>
        </row>
        <row r="80">
          <cell r="F80" t="str">
            <v>*** Miscellaneous HW / SW Maintenance ***</v>
          </cell>
        </row>
        <row r="81">
          <cell r="D81" t="str">
            <v>QT-MT1AA-E8</v>
          </cell>
          <cell r="E81" t="str">
            <v>00025306</v>
          </cell>
          <cell r="F81" t="str">
            <v>Maintenance OVMS Alp bin+Onln Doc MDDS CD</v>
          </cell>
          <cell r="H81">
            <v>1</v>
          </cell>
          <cell r="I81">
            <v>2280</v>
          </cell>
        </row>
        <row r="82">
          <cell r="D82" t="str">
            <v>QT-MT1A9-WT</v>
          </cell>
          <cell r="E82" t="str">
            <v>00031344</v>
          </cell>
          <cell r="F82" t="str">
            <v>Maintenance OMVS Alpha LPS</v>
          </cell>
          <cell r="H82">
            <v>8</v>
          </cell>
          <cell r="I82">
            <v>6384</v>
          </cell>
        </row>
        <row r="83">
          <cell r="D83" t="str">
            <v>QT-MT1AQ-AG</v>
          </cell>
          <cell r="E83" t="str">
            <v>00031342</v>
          </cell>
          <cell r="F83" t="str">
            <v>Maintenance OVMS/A BASE GS1280 SSS</v>
          </cell>
          <cell r="H83">
            <v>1</v>
          </cell>
          <cell r="I83">
            <v>23760</v>
          </cell>
        </row>
        <row r="84">
          <cell r="D84" t="str">
            <v>QT-MT1AQ-NG</v>
          </cell>
          <cell r="E84" t="str">
            <v>00031345</v>
          </cell>
          <cell r="F84" t="str">
            <v>Maintenance OMVS Alpha SNS</v>
          </cell>
          <cell r="H84">
            <v>1</v>
          </cell>
          <cell r="I84">
            <v>14268</v>
          </cell>
        </row>
        <row r="85">
          <cell r="D85" t="str">
            <v>QT-03XAA-C8</v>
          </cell>
          <cell r="E85" t="str">
            <v>00025281</v>
          </cell>
          <cell r="F85" t="str">
            <v>Maintenance SW LP PKG V/A DOC/CDRM SVC</v>
          </cell>
          <cell r="H85">
            <v>1</v>
          </cell>
          <cell r="I85">
            <v>11076</v>
          </cell>
        </row>
        <row r="86">
          <cell r="D86" t="str">
            <v>QT-MTFAQ-L9</v>
          </cell>
          <cell r="E86" t="str">
            <v>00025380</v>
          </cell>
          <cell r="F86" t="str">
            <v>Maintenance Dn-Plus ES V/A LPS</v>
          </cell>
          <cell r="H86">
            <v>1</v>
          </cell>
          <cell r="I86">
            <v>7068</v>
          </cell>
        </row>
        <row r="87">
          <cell r="D87" t="str">
            <v>QT-MV4AQ-L9</v>
          </cell>
          <cell r="E87" t="str">
            <v>00025384</v>
          </cell>
          <cell r="F87" t="str">
            <v>Maintenance DW MOTIF V/A LPS</v>
          </cell>
          <cell r="H87">
            <v>1</v>
          </cell>
          <cell r="I87">
            <v>1236</v>
          </cell>
        </row>
        <row r="88">
          <cell r="D88" t="str">
            <v>QT-0LXAQ-L9</v>
          </cell>
          <cell r="E88" t="str">
            <v>00025382</v>
          </cell>
          <cell r="F88" t="str">
            <v>Maintenance TCP/IP SVC V/A LPS</v>
          </cell>
          <cell r="H88">
            <v>1</v>
          </cell>
          <cell r="I88">
            <v>8076</v>
          </cell>
        </row>
        <row r="90">
          <cell r="F90" t="str">
            <v>*** Services - Initial Installation ***</v>
          </cell>
        </row>
        <row r="91">
          <cell r="D91" t="str">
            <v>INSTALLATION</v>
          </cell>
          <cell r="E91" t="str">
            <v>00013211I</v>
          </cell>
          <cell r="F91" t="str">
            <v>Installation TCP/IP SVC V/A Install</v>
          </cell>
          <cell r="H91">
            <v>1</v>
          </cell>
        </row>
        <row r="92">
          <cell r="D92" t="str">
            <v>QT-MV4A9-I9</v>
          </cell>
          <cell r="E92" t="str">
            <v>00025369</v>
          </cell>
          <cell r="F92" t="str">
            <v>DW MOTIF V/A Install</v>
          </cell>
          <cell r="H92">
            <v>1</v>
          </cell>
          <cell r="I92">
            <v>1619</v>
          </cell>
        </row>
        <row r="93">
          <cell r="D93" t="str">
            <v>QT-MTFA9-I9</v>
          </cell>
          <cell r="E93" t="str">
            <v>00025368</v>
          </cell>
          <cell r="F93" t="str">
            <v>DECnet/OSI ES V/A Install</v>
          </cell>
          <cell r="H93">
            <v>1</v>
          </cell>
          <cell r="I93">
            <v>3192</v>
          </cell>
        </row>
        <row r="94">
          <cell r="D94" t="str">
            <v>QT-MT1AQ-I9</v>
          </cell>
          <cell r="E94" t="str">
            <v>00025322</v>
          </cell>
          <cell r="F94" t="str">
            <v>OVMS Alpha BASE INSTALL</v>
          </cell>
          <cell r="H94">
            <v>1</v>
          </cell>
          <cell r="I94">
            <v>5111</v>
          </cell>
        </row>
        <row r="95">
          <cell r="D95" t="str">
            <v>HA113A1</v>
          </cell>
          <cell r="E95" t="str">
            <v>00034610</v>
          </cell>
          <cell r="F95" t="str">
            <v>HP CP Installation</v>
          </cell>
          <cell r="H95">
            <v>1</v>
          </cell>
          <cell r="I95">
            <v>0</v>
          </cell>
        </row>
        <row r="96">
          <cell r="D96" t="str">
            <v>HA113A1 5BY</v>
          </cell>
          <cell r="E96" t="str">
            <v>00037820</v>
          </cell>
          <cell r="F96" t="str">
            <v>Rack &amp; Rack Options Installation</v>
          </cell>
          <cell r="H96">
            <v>1</v>
          </cell>
          <cell r="I96">
            <v>1900</v>
          </cell>
        </row>
        <row r="97">
          <cell r="D97" t="str">
            <v>HA113A1 5LG</v>
          </cell>
          <cell r="E97" t="str">
            <v>00036494</v>
          </cell>
          <cell r="F97" t="str">
            <v>AlphaServer GS1280 M8?M16 Installation</v>
          </cell>
          <cell r="H97">
            <v>1</v>
          </cell>
          <cell r="I97">
            <v>17955</v>
          </cell>
        </row>
        <row r="99">
          <cell r="F99" t="str">
            <v>*** Services - Hardware implementation fees ***</v>
          </cell>
        </row>
        <row r="100">
          <cell r="D100" t="str">
            <v>CT-SANIMPLEM_STOR</v>
          </cell>
          <cell r="E100" t="str">
            <v>00032225</v>
          </cell>
          <cell r="F100" t="str">
            <v>Cerner SAN Implementation</v>
          </cell>
          <cell r="H100">
            <v>1</v>
          </cell>
          <cell r="I100">
            <v>18000</v>
          </cell>
        </row>
        <row r="101">
          <cell r="D101" t="str">
            <v>FP-WSTAR-BB</v>
          </cell>
          <cell r="F101" t="str">
            <v>INSTALLATION AND STARTUP</v>
          </cell>
          <cell r="G101">
            <v>0</v>
          </cell>
          <cell r="H101">
            <v>1</v>
          </cell>
          <cell r="I101">
            <v>57855</v>
          </cell>
        </row>
        <row r="102">
          <cell r="D102" t="str">
            <v>YT-VISIT-B1</v>
          </cell>
          <cell r="F102" t="str">
            <v>BASIC INTEGRATION SERVICE</v>
          </cell>
          <cell r="G102">
            <v>0</v>
          </cell>
          <cell r="H102">
            <v>1</v>
          </cell>
          <cell r="I102">
            <v>45313</v>
          </cell>
        </row>
        <row r="103">
          <cell r="D103" t="str">
            <v>FP-W02BB-36</v>
          </cell>
          <cell r="F103" t="str">
            <v>HP SUPPORT PLUS 24</v>
          </cell>
          <cell r="G103">
            <v>0</v>
          </cell>
          <cell r="H103">
            <v>3</v>
          </cell>
          <cell r="I103">
            <v>838831</v>
          </cell>
        </row>
        <row r="104">
          <cell r="D104" t="str">
            <v>YT-VISIT-C1</v>
          </cell>
          <cell r="F104" t="str">
            <v>CLUSTERING IMPLEMENTATION</v>
          </cell>
          <cell r="G104">
            <v>0</v>
          </cell>
          <cell r="H104">
            <v>1</v>
          </cell>
          <cell r="I104">
            <v>22428</v>
          </cell>
        </row>
        <row r="107">
          <cell r="F107" t="str">
            <v>*** Rack Components - Intel Servers ***</v>
          </cell>
        </row>
        <row r="108">
          <cell r="D108" t="str">
            <v>221546-001</v>
          </cell>
          <cell r="E108" t="str">
            <v>00022100</v>
          </cell>
          <cell r="F108" t="str">
            <v>TFT5600 RKM FLAT PANEL INTEGRATED KEYBOARD &amp; MONITOR</v>
          </cell>
          <cell r="H108">
            <v>1</v>
          </cell>
          <cell r="I108">
            <v>10819</v>
          </cell>
        </row>
        <row r="109">
          <cell r="D109" t="str">
            <v>245162-B21</v>
          </cell>
          <cell r="E109" t="str">
            <v>00025854</v>
          </cell>
          <cell r="F109" t="str">
            <v>RACK 10636 36U GRAPHITE-FLAT PALLET SHIP EMPTY</v>
          </cell>
          <cell r="H109">
            <v>1</v>
          </cell>
          <cell r="I109">
            <v>6089</v>
          </cell>
        </row>
        <row r="110">
          <cell r="D110" t="str">
            <v>246102-B21</v>
          </cell>
          <cell r="E110" t="str">
            <v>00025855</v>
          </cell>
          <cell r="F110" t="str">
            <v>RACK SIDE PANEL KIT-10636 36U ONLY GRAPHITE</v>
          </cell>
          <cell r="H110">
            <v>1</v>
          </cell>
          <cell r="I110">
            <v>1574</v>
          </cell>
        </row>
        <row r="111">
          <cell r="D111" t="str">
            <v>246107-B21</v>
          </cell>
          <cell r="E111" t="str">
            <v>00024347</v>
          </cell>
          <cell r="F111" t="str">
            <v>RACK STABILIZER FEET KIT-600MM 106XX GRAPHITE</v>
          </cell>
          <cell r="H111">
            <v>1</v>
          </cell>
          <cell r="I111">
            <v>840</v>
          </cell>
        </row>
        <row r="112">
          <cell r="D112" t="str">
            <v>252663-D72</v>
          </cell>
          <cell r="E112" t="str">
            <v>00026456</v>
          </cell>
          <cell r="F112" t="str">
            <v>PDU 24A - MPDU 24A High Voltage Rackmountable</v>
          </cell>
          <cell r="H112">
            <v>2</v>
          </cell>
          <cell r="I112">
            <v>0</v>
          </cell>
        </row>
        <row r="113">
          <cell r="D113" t="str">
            <v>262588-B21</v>
          </cell>
          <cell r="E113" t="str">
            <v>00027439</v>
          </cell>
          <cell r="F113" t="str">
            <v>KVM PS2 to Cat5 Interface Adapter (single pack)</v>
          </cell>
          <cell r="H113">
            <v>7</v>
          </cell>
          <cell r="I113">
            <v>536</v>
          </cell>
        </row>
        <row r="114">
          <cell r="D114" t="str">
            <v>263474-B23</v>
          </cell>
          <cell r="E114" t="str">
            <v>00027435</v>
          </cell>
          <cell r="F114" t="str">
            <v>KVM CONSOLE  IP/STD CAT5-CABLE RED 12FT 8PK</v>
          </cell>
          <cell r="H114">
            <v>1</v>
          </cell>
          <cell r="I114">
            <v>192</v>
          </cell>
        </row>
        <row r="115">
          <cell r="D115" t="str">
            <v>336044-B21</v>
          </cell>
          <cell r="E115" t="str">
            <v>00033225</v>
          </cell>
          <cell r="F115" t="str">
            <v>KVM SERVER CONSOLE SWITCH 1X8, 1U</v>
          </cell>
          <cell r="H115">
            <v>1</v>
          </cell>
          <cell r="I115">
            <v>4037</v>
          </cell>
        </row>
        <row r="118">
          <cell r="F118" t="str">
            <v>*** Cerner Certification Environment ***</v>
          </cell>
        </row>
        <row r="119">
          <cell r="D119" t="str">
            <v>286776-B22</v>
          </cell>
          <cell r="E119" t="str">
            <v>00036942</v>
          </cell>
          <cell r="F119" t="str">
            <v>HP 36GB 15K U320 Pluggable Hard Drive</v>
          </cell>
          <cell r="H119">
            <v>2</v>
          </cell>
          <cell r="I119">
            <v>1324</v>
          </cell>
        </row>
        <row r="120">
          <cell r="D120" t="str">
            <v>346914-B21</v>
          </cell>
          <cell r="E120" t="str">
            <v>00035871</v>
          </cell>
          <cell r="F120" t="str">
            <v>Smart Array 6i 128MB Battery Backed Write Cache Enabler Option Kit</v>
          </cell>
          <cell r="H120">
            <v>1</v>
          </cell>
          <cell r="I120">
            <v>934</v>
          </cell>
        </row>
        <row r="121">
          <cell r="D121" t="str">
            <v>354571-001</v>
          </cell>
          <cell r="E121" t="str">
            <v>00035861</v>
          </cell>
          <cell r="F121" t="str">
            <v>HP ProLiant DL360 G4, Rack, Xeon 3.4 GHz, 1GB RAM, Open Bay, CD, Gigabit Ethernet, 1 U </v>
          </cell>
          <cell r="H121">
            <v>1</v>
          </cell>
          <cell r="I121">
            <v>15000</v>
          </cell>
        </row>
        <row r="122">
          <cell r="D122" t="str">
            <v>354587-B21</v>
          </cell>
          <cell r="E122" t="str">
            <v>00036252</v>
          </cell>
          <cell r="F122" t="str">
            <v>HP DL360G4 Redundant Power Supply</v>
          </cell>
          <cell r="H122">
            <v>1</v>
          </cell>
          <cell r="I122">
            <v>1324</v>
          </cell>
        </row>
        <row r="123">
          <cell r="D123" t="str">
            <v>376910-001</v>
          </cell>
          <cell r="E123" t="str">
            <v>00032300</v>
          </cell>
          <cell r="F123" t="str">
            <v>CARE PACK 3YR 24X7 4HR-PROL ENTRY 300 SER HW EC</v>
          </cell>
          <cell r="H123">
            <v>1</v>
          </cell>
          <cell r="I123">
            <v>2000</v>
          </cell>
        </row>
        <row r="124">
          <cell r="D124" t="str">
            <v>PB606A#ABA</v>
          </cell>
          <cell r="E124" t="str">
            <v>00035107</v>
          </cell>
          <cell r="F124" t="str">
            <v>D530SFF P4/3000 512MB-40GB CDROM WXPP</v>
          </cell>
          <cell r="H124">
            <v>2</v>
          </cell>
          <cell r="I124">
            <v>3500</v>
          </cell>
        </row>
        <row r="125">
          <cell r="D125" t="str">
            <v>PF997AA#ABA</v>
          </cell>
          <cell r="E125" t="str">
            <v>00038155</v>
          </cell>
          <cell r="F125" t="str">
            <v>17IN/16V CRT 0.24MM 1280X1024 60HZ S7540 CARBON/SILVER TILT/SWIVL</v>
          </cell>
          <cell r="H125">
            <v>1</v>
          </cell>
          <cell r="I125">
            <v>0</v>
          </cell>
        </row>
        <row r="126">
          <cell r="D126" t="str">
            <v>286713-B22</v>
          </cell>
          <cell r="E126" t="str">
            <v>00027900</v>
          </cell>
          <cell r="F126" t="str">
            <v>36.4GB HD U320 SCSI-HPLUG 10K RPM</v>
          </cell>
          <cell r="H126">
            <v>2</v>
          </cell>
          <cell r="I126">
            <v>2000</v>
          </cell>
        </row>
        <row r="127">
          <cell r="D127" t="str">
            <v>352531-001</v>
          </cell>
          <cell r="E127" t="str">
            <v>00033618</v>
          </cell>
          <cell r="F127" t="str">
            <v>PROLIANT ML370 G3 TWR-XEON/3.2-2MB 1GB 1P</v>
          </cell>
          <cell r="H127">
            <v>1</v>
          </cell>
          <cell r="I127">
            <v>18000</v>
          </cell>
        </row>
        <row r="128">
          <cell r="D128" t="str">
            <v>P9013A#ABA</v>
          </cell>
          <cell r="E128" t="str">
            <v>00033733</v>
          </cell>
          <cell r="F128" t="str">
            <v>HEWLETT PACKARD - MONITORS  P9013A#ABA   17IN/16V CRT 28MM 1600X1200 65HZ V7550 FLAT AGAS</v>
          </cell>
          <cell r="H128">
            <v>1</v>
          </cell>
          <cell r="I128">
            <v>700</v>
          </cell>
        </row>
        <row r="130">
          <cell r="F130" t="str">
            <v>*** Cerner Charting Server ***</v>
          </cell>
        </row>
        <row r="131">
          <cell r="D131" t="str">
            <v>286776-B22</v>
          </cell>
          <cell r="E131" t="str">
            <v>00036942</v>
          </cell>
          <cell r="F131" t="str">
            <v>HP 36GB 15K U320 Pluggable Hard Drive</v>
          </cell>
          <cell r="H131">
            <v>4</v>
          </cell>
          <cell r="I131">
            <v>1324</v>
          </cell>
        </row>
        <row r="132">
          <cell r="D132" t="str">
            <v>293048-B21</v>
          </cell>
          <cell r="E132" t="str">
            <v>00027344</v>
          </cell>
          <cell r="F132" t="str">
            <v>REDUNDANT FAN KIT (3 FANS) DL380 G3 G4</v>
          </cell>
          <cell r="H132">
            <v>2</v>
          </cell>
          <cell r="I132">
            <v>859</v>
          </cell>
        </row>
        <row r="133">
          <cell r="D133" t="str">
            <v>311144-001</v>
          </cell>
          <cell r="E133" t="str">
            <v>00036220</v>
          </cell>
          <cell r="F133" t="str">
            <v>PROLIANT DL380 XEON/3.6 G4 RM 1GB</v>
          </cell>
          <cell r="H133">
            <v>2</v>
          </cell>
          <cell r="I133">
            <v>17476</v>
          </cell>
        </row>
        <row r="134">
          <cell r="D134" t="str">
            <v>354676-B21</v>
          </cell>
          <cell r="E134" t="str">
            <v>00035888</v>
          </cell>
          <cell r="F134" t="str">
            <v>PCI-X Hot Plug Riser Cage Option Kit</v>
          </cell>
          <cell r="H134">
            <v>2</v>
          </cell>
          <cell r="I134">
            <v>881</v>
          </cell>
        </row>
        <row r="135">
          <cell r="D135" t="str">
            <v>355892-001</v>
          </cell>
          <cell r="E135" t="str">
            <v>00035775</v>
          </cell>
          <cell r="F135" t="str">
            <v>REDUNDANT POWER SUPPLY FOR G4 DL380 WITH NEMA AND IEC POWER CORDS</v>
          </cell>
          <cell r="H135">
            <v>2</v>
          </cell>
          <cell r="I135">
            <v>1324</v>
          </cell>
        </row>
        <row r="136">
          <cell r="D136" t="str">
            <v>U4545E</v>
          </cell>
          <cell r="E136" t="str">
            <v>00035872</v>
          </cell>
          <cell r="F136" t="str">
            <v>CARE PACK 3YR 24X7 4HR HW PROLIANT DL380 </v>
          </cell>
          <cell r="H136">
            <v>2</v>
          </cell>
          <cell r="I136">
            <v>2524</v>
          </cell>
        </row>
        <row r="139">
          <cell r="F139" t="str">
            <v>*** Cerner Remote Report Distribution Server ***</v>
          </cell>
        </row>
        <row r="140">
          <cell r="D140" t="str">
            <v>286776-B22</v>
          </cell>
          <cell r="E140" t="str">
            <v>00036942</v>
          </cell>
          <cell r="F140" t="str">
            <v>HP 36GB 15K U320 Pluggable Hard Drive</v>
          </cell>
          <cell r="H140">
            <v>4</v>
          </cell>
          <cell r="I140">
            <v>1324</v>
          </cell>
        </row>
        <row r="141">
          <cell r="D141" t="str">
            <v>293048-B21</v>
          </cell>
          <cell r="E141" t="str">
            <v>00027344</v>
          </cell>
          <cell r="F141" t="str">
            <v>REDUNDANT FAN KIT (3 FANS) DL380 G3 G4</v>
          </cell>
          <cell r="H141">
            <v>2</v>
          </cell>
          <cell r="I141">
            <v>859</v>
          </cell>
        </row>
        <row r="142">
          <cell r="D142" t="str">
            <v>311144-001</v>
          </cell>
          <cell r="E142" t="str">
            <v>00036220</v>
          </cell>
          <cell r="F142" t="str">
            <v>PROLIANT DL380 XEON/3.6 G4 RM 1GB</v>
          </cell>
          <cell r="H142">
            <v>2</v>
          </cell>
          <cell r="I142">
            <v>17476</v>
          </cell>
        </row>
        <row r="143">
          <cell r="D143" t="str">
            <v>354676-B21</v>
          </cell>
          <cell r="E143" t="str">
            <v>00035888</v>
          </cell>
          <cell r="F143" t="str">
            <v>PCI-X Hot Plug Riser Cage Option Kit</v>
          </cell>
          <cell r="H143">
            <v>2</v>
          </cell>
          <cell r="I143">
            <v>881</v>
          </cell>
        </row>
        <row r="144">
          <cell r="D144" t="str">
            <v>355892-001</v>
          </cell>
          <cell r="E144" t="str">
            <v>00035775</v>
          </cell>
          <cell r="F144" t="str">
            <v>REDUNDANT POWER SUPPLY FOR G4 DL380 WITH NEMA AND IEC POWER CORDS</v>
          </cell>
          <cell r="H144">
            <v>2</v>
          </cell>
          <cell r="I144">
            <v>1324</v>
          </cell>
        </row>
        <row r="145">
          <cell r="D145" t="str">
            <v>U4545E</v>
          </cell>
          <cell r="E145" t="str">
            <v>00035872</v>
          </cell>
          <cell r="F145" t="str">
            <v>CARE PACK 3YR 24X7 4HR HW PROLIANT DL380 </v>
          </cell>
          <cell r="H145">
            <v>2</v>
          </cell>
          <cell r="I145">
            <v>2524</v>
          </cell>
        </row>
        <row r="148">
          <cell r="F148" t="str">
            <v>*** Multum Servers ***</v>
          </cell>
        </row>
        <row r="149">
          <cell r="D149" t="str">
            <v>286776-B22</v>
          </cell>
          <cell r="E149" t="str">
            <v>00036942</v>
          </cell>
          <cell r="F149" t="str">
            <v>HP 36GB 15K U320 Pluggable Hard Drive</v>
          </cell>
          <cell r="H149">
            <v>4</v>
          </cell>
          <cell r="I149">
            <v>1324</v>
          </cell>
        </row>
        <row r="150">
          <cell r="D150" t="str">
            <v>346914-B21</v>
          </cell>
          <cell r="E150" t="str">
            <v>00035871</v>
          </cell>
          <cell r="F150" t="str">
            <v>Smart Array 6i 128MB Battery Backed Write Cache Enabler Option Kit</v>
          </cell>
          <cell r="H150">
            <v>2</v>
          </cell>
          <cell r="I150">
            <v>859</v>
          </cell>
        </row>
        <row r="151">
          <cell r="D151" t="str">
            <v>354571-001</v>
          </cell>
          <cell r="E151" t="str">
            <v>00035861</v>
          </cell>
          <cell r="F151" t="str">
            <v>HP ProLiant DL360 G4, Rack, Xeon 3.4 GHz, 1GB RAM, Open Bay, CD, Gigabit Ethernet, 1 U </v>
          </cell>
          <cell r="H151">
            <v>2</v>
          </cell>
          <cell r="I151">
            <v>14600</v>
          </cell>
        </row>
        <row r="152">
          <cell r="D152" t="str">
            <v>354587-B21</v>
          </cell>
          <cell r="E152" t="str">
            <v>00036252</v>
          </cell>
          <cell r="F152" t="str">
            <v>HP DL360G4 Redundant Power Supply</v>
          </cell>
          <cell r="H152">
            <v>2</v>
          </cell>
          <cell r="I152">
            <v>881</v>
          </cell>
        </row>
        <row r="153">
          <cell r="D153" t="str">
            <v>376910-001</v>
          </cell>
          <cell r="E153" t="str">
            <v>00032300</v>
          </cell>
          <cell r="F153" t="str">
            <v>CARE PACK 3YR 24X7 4HR-PROL ENTRY 300 SER HW EC</v>
          </cell>
          <cell r="H153">
            <v>2</v>
          </cell>
          <cell r="I153">
            <v>1324</v>
          </cell>
        </row>
        <row r="156">
          <cell r="F156" t="str">
            <v>*** FirstNet Patient Monitor Components ***</v>
          </cell>
        </row>
        <row r="157">
          <cell r="D157" t="str">
            <v>9618</v>
          </cell>
          <cell r="E157" t="str">
            <v>00028313</v>
          </cell>
          <cell r="F157" t="str">
            <v>15FT CABLE VGA MON-HDDB15M DB15M</v>
          </cell>
          <cell r="H157">
            <v>1</v>
          </cell>
          <cell r="I157">
            <v>300</v>
          </cell>
        </row>
        <row r="158">
          <cell r="D158" t="str">
            <v>PB606A#ABA</v>
          </cell>
          <cell r="E158" t="str">
            <v>00035107</v>
          </cell>
          <cell r="F158" t="str">
            <v>D530SFF P4/3000 512MB-40GB CDROM WXPP</v>
          </cell>
          <cell r="H158">
            <v>1</v>
          </cell>
          <cell r="I158">
            <v>3500</v>
          </cell>
        </row>
        <row r="161">
          <cell r="F161" t="str">
            <v>Total</v>
          </cell>
        </row>
        <row r="163">
          <cell r="F163" t="str">
            <v>*** NOTE ***</v>
          </cell>
        </row>
        <row r="164">
          <cell r="F164" t="str">
            <v>This configuration is for Cerner budgetary purposes only.  A final configuration can</v>
          </cell>
        </row>
        <row r="165">
          <cell r="F165" t="str">
            <v>be prepared once Cerner and Client validate application scope, number of users,</v>
          </cell>
        </row>
        <row r="166">
          <cell r="F166" t="str">
            <v>transaction volume, and retention.</v>
          </cell>
        </row>
        <row r="168">
          <cell r="F168" t="str">
            <v>Oracle installation price, if applicable, does not include the configuration of Real</v>
          </cell>
        </row>
        <row r="169">
          <cell r="F169" t="str">
            <v>Application Servers.</v>
          </cell>
        </row>
        <row r="171">
          <cell r="F171" t="str">
            <v>*** Assumptions ***</v>
          </cell>
        </row>
        <row r="172">
          <cell r="E172" t="str">
            <v>Host System Sizing</v>
          </cell>
          <cell r="F172" t="str">
            <v>Platform: HP GS1280   Named Users: 2950   Inpatient Visits: 48888   Outpatient Visits:</v>
          </cell>
        </row>
        <row r="173">
          <cell r="E173" t="str">
            <v>Metrics</v>
          </cell>
          <cell r="F173" t="str">
            <v>491111   ED Visits: 74444   Number of Non-Production Domains: 3</v>
          </cell>
        </row>
      </sheetData>
      <sheetData sheetId="1"/>
      <sheetData sheetId="2" refreshError="1"/>
      <sheetData sheetId="3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rdware"/>
      <sheetName val="Cash Flow (DE)"/>
      <sheetName val="Revenue Model (DE)"/>
      <sheetName val="Other Opex (DE)"/>
      <sheetName val="P&amp;L (DE)"/>
      <sheetName val="DE CF"/>
      <sheetName val="DE For SUBMISSION"/>
      <sheetName val="Funding Plan (DE) "/>
      <sheetName val="FC - DE"/>
      <sheetName val="Revenue Model (PFI) - CL and TR"/>
      <sheetName val="Revenue Model (PFI) - MS"/>
      <sheetName val="PFI CF"/>
      <sheetName val="Yearly CF Internal"/>
      <sheetName val="CF for SUBMISSION"/>
      <sheetName val="P&amp;L Breakdown (PFI)"/>
      <sheetName val="Sheet4"/>
      <sheetName val="Sheet1"/>
      <sheetName val="Consolidated Cash Flow (PFI)"/>
      <sheetName val="Cash Flow (PFI) - CL and TR"/>
      <sheetName val="Cash Flow (PFI) - MS"/>
      <sheetName val="Project Cost"/>
      <sheetName val="Funding Plan (PFI) - CL and TR"/>
      <sheetName val="FM (PFI) - CL"/>
      <sheetName val="Funding Plan - MS"/>
      <sheetName val="FM (PFI) - TR"/>
      <sheetName val="FM (PFI) - MS"/>
      <sheetName val="Sheet3"/>
      <sheetName val="Input"/>
      <sheetName val="1) Hardware"/>
      <sheetName val="Hardware V1"/>
      <sheetName val="Hardware V2"/>
      <sheetName val="2) Software"/>
      <sheetName val="Software V1"/>
      <sheetName val="Software V2"/>
      <sheetName val="Application Development V1"/>
      <sheetName val="3) Application Development"/>
      <sheetName val="Application Development (PI)"/>
      <sheetName val="4) Application SW License"/>
      <sheetName val="5) Training &amp; ToT "/>
      <sheetName val="Training Cost"/>
      <sheetName val="6) Project Implementation"/>
      <sheetName val="JPPH_OM_OPEX_Office Related"/>
      <sheetName val="JPPH_OM_CAPEX "/>
      <sheetName val="JPPH_OM_Travelling "/>
      <sheetName val="JPPH_IMP_OPEX_Office Relate "/>
      <sheetName val="JPPH_IMP_Travelling "/>
      <sheetName val="JPPH_IMP_CAPEX "/>
      <sheetName val="Manpower (bodies)"/>
      <sheetName val="Manpower (cost)"/>
      <sheetName val="Manpower (rates)"/>
      <sheetName val="Module Size"/>
      <sheetName val="Services Manpower Costing"/>
      <sheetName val="Application SW License V1"/>
      <sheetName val="Network (Working)"/>
      <sheetName val="7) Network"/>
      <sheetName val="Disaster Recovery (V1)"/>
      <sheetName val="8) Disaster Recovery"/>
      <sheetName val="Vendor Summary"/>
      <sheetName val="Training (ToT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1">
          <cell r="A1" t="str">
            <v>PROJECT JPPH VIS</v>
          </cell>
        </row>
        <row r="11">
          <cell r="C11">
            <v>0.03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ote"/>
      <sheetName val="TC"/>
      <sheetName val="Changes"/>
      <sheetName val="Formula"/>
      <sheetName val="PL"/>
      <sheetName val="COSTING Option 1"/>
      <sheetName val="Resource Planning"/>
      <sheetName val="SoW"/>
      <sheetName val="supplier quote1"/>
      <sheetName val="Cisco BOM"/>
      <sheetName val="PCS Part No"/>
      <sheetName val="MO Code"/>
      <sheetName val="Tax advisory"/>
      <sheetName val="Opex Summary"/>
      <sheetName val="Input"/>
      <sheetName val="Funding Plan (PFI) - CL and TR"/>
    </sheetNames>
    <sheetDataSet>
      <sheetData sheetId="0" refreshError="1"/>
      <sheetData sheetId="1" refreshError="1"/>
      <sheetData sheetId="2" refreshError="1"/>
      <sheetData sheetId="3" refreshError="1">
        <row r="139">
          <cell r="C139" t="str">
            <v>Annual Support Coverage</v>
          </cell>
        </row>
        <row r="140">
          <cell r="C140" t="str">
            <v>Annual Hardware Support Services (8x5, NBD response, onsite, advance hardware replacement)</v>
          </cell>
        </row>
        <row r="141">
          <cell r="C141" t="str">
            <v>Annual Hardware Support Services (8x5, 4 hours response, onsite, advance hardware replacement)</v>
          </cell>
        </row>
        <row r="142">
          <cell r="C142" t="str">
            <v>Annual Hardware Support Services (24x365, 4 hours response, onsite, advance hardware replacement)</v>
          </cell>
        </row>
        <row r="143">
          <cell r="C143" t="str">
            <v>Annual Hardware Support Services (24x365, 6 Call-to-Repair)</v>
          </cell>
        </row>
        <row r="144">
          <cell r="C144" t="str">
            <v>Annual Software Support Services (8x5, NBD response, onsite)</v>
          </cell>
        </row>
        <row r="145">
          <cell r="C145" t="str">
            <v>Annual Software Support Services (8x5, 4 hours response, onsite)</v>
          </cell>
        </row>
        <row r="146">
          <cell r="C146" t="str">
            <v>Annual Software Support Services (24x365, 4 hours response, onsite)</v>
          </cell>
        </row>
        <row r="151">
          <cell r="B151" t="str">
            <v>Chai Kuet Far</v>
          </cell>
        </row>
        <row r="152">
          <cell r="B152" t="str">
            <v>Loke Kok Wai</v>
          </cell>
        </row>
        <row r="154">
          <cell r="B154" t="str">
            <v>Chiue Sze Yew</v>
          </cell>
        </row>
        <row r="155">
          <cell r="B155" t="str">
            <v>Then Chee Keong</v>
          </cell>
        </row>
        <row r="156">
          <cell r="B156" t="str">
            <v>Steven Lee</v>
          </cell>
        </row>
        <row r="157">
          <cell r="B157" t="str">
            <v>Jason leong</v>
          </cell>
        </row>
        <row r="158">
          <cell r="B158" t="str">
            <v>Ng Soo Sim</v>
          </cell>
        </row>
        <row r="159">
          <cell r="B159" t="str">
            <v>Tom Tan</v>
          </cell>
        </row>
        <row r="160">
          <cell r="B160" t="str">
            <v>Brian Chang</v>
          </cell>
        </row>
        <row r="161">
          <cell r="B161" t="str">
            <v>Patrick Shee</v>
          </cell>
        </row>
        <row r="162">
          <cell r="B162" t="str">
            <v>Mea Heng Foong</v>
          </cell>
        </row>
        <row r="167">
          <cell r="B167" t="str">
            <v>Chong Kai Wooi</v>
          </cell>
        </row>
        <row r="168">
          <cell r="B168" t="str">
            <v>Danny Koh</v>
          </cell>
        </row>
        <row r="169">
          <cell r="B169" t="str">
            <v xml:space="preserve">Eric Ooi </v>
          </cell>
        </row>
        <row r="170">
          <cell r="B170" t="str">
            <v xml:space="preserve">Elaine Chan </v>
          </cell>
        </row>
        <row r="171">
          <cell r="B171" t="str">
            <v xml:space="preserve">Ginny Leong </v>
          </cell>
        </row>
        <row r="172">
          <cell r="B172" t="str">
            <v xml:space="preserve">Desmond Foo </v>
          </cell>
        </row>
        <row r="173">
          <cell r="B173" t="str">
            <v>Jacklyn Siow</v>
          </cell>
        </row>
        <row r="174">
          <cell r="B174" t="str">
            <v>Halijah</v>
          </cell>
        </row>
        <row r="175">
          <cell r="B175" t="str">
            <v>Meryvn O'Hara</v>
          </cell>
        </row>
        <row r="176">
          <cell r="B176" t="str">
            <v>Wilson Khoo</v>
          </cell>
        </row>
        <row r="184">
          <cell r="B184" t="str">
            <v>Product Number</v>
          </cell>
        </row>
        <row r="186">
          <cell r="B186" t="str">
            <v>HPN Related Service</v>
          </cell>
        </row>
        <row r="187">
          <cell r="B187" t="str">
            <v>HK794A1</v>
          </cell>
        </row>
        <row r="188">
          <cell r="B188" t="str">
            <v>HL016A1</v>
          </cell>
        </row>
        <row r="189">
          <cell r="B189" t="str">
            <v>HL017A1</v>
          </cell>
        </row>
        <row r="190">
          <cell r="B190" t="str">
            <v>HL262A1</v>
          </cell>
        </row>
        <row r="191">
          <cell r="B191" t="str">
            <v>HL263A1</v>
          </cell>
        </row>
        <row r="192">
          <cell r="B192" t="str">
            <v>HL920A1</v>
          </cell>
        </row>
        <row r="193">
          <cell r="B193" t="str">
            <v>H1Y08A1</v>
          </cell>
        </row>
        <row r="194">
          <cell r="B194" t="str">
            <v>H1Y09A1</v>
          </cell>
        </row>
        <row r="195">
          <cell r="B195" t="str">
            <v>H1Y10A1</v>
          </cell>
        </row>
        <row r="196">
          <cell r="B196" t="str">
            <v>H1Y14A1#001</v>
          </cell>
        </row>
        <row r="197">
          <cell r="B197" t="str">
            <v>H1Y14A1#002</v>
          </cell>
        </row>
        <row r="198">
          <cell r="B198" t="str">
            <v>H1Y14A1#003</v>
          </cell>
        </row>
        <row r="199">
          <cell r="B199" t="str">
            <v>H1Y14A1#004</v>
          </cell>
        </row>
        <row r="200">
          <cell r="B200" t="str">
            <v>H1Y14A1#005</v>
          </cell>
        </row>
        <row r="201">
          <cell r="B201" t="str">
            <v>H1Y14A1#006</v>
          </cell>
        </row>
        <row r="202">
          <cell r="B202" t="str">
            <v>H1Y14A1#007</v>
          </cell>
        </row>
        <row r="203">
          <cell r="B203" t="str">
            <v>H1Y14A1#008</v>
          </cell>
        </row>
        <row r="204">
          <cell r="B204" t="str">
            <v>H1Y14A1#799</v>
          </cell>
        </row>
        <row r="205">
          <cell r="B205" t="str">
            <v>H1Y18A1</v>
          </cell>
        </row>
        <row r="206">
          <cell r="B206" t="str">
            <v>HL906A1#799</v>
          </cell>
        </row>
        <row r="208">
          <cell r="B208" t="str">
            <v>Generic 1Z Service</v>
          </cell>
        </row>
        <row r="209">
          <cell r="B209" t="str">
            <v>UK334BG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"/>
      <sheetName val="A"/>
    </sheetNames>
    <sheetDataSet>
      <sheetData sheetId="0" refreshError="1"/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nthèse"/>
      <sheetName val="Budget PMR1"/>
      <sheetName val="DEVIS PMR1"/>
      <sheetName val="Budget PMR2"/>
      <sheetName val="DEVIS PMR2"/>
      <sheetName val="Budget GPRS"/>
      <sheetName val="DEVIS GPRS"/>
      <sheetName val="DT"/>
      <sheetName val="Courbe de tréso"/>
      <sheetName val="Budget DPI"/>
      <sheetName val="Table A1 PMR1"/>
      <sheetName val="Table A2 PMR2"/>
      <sheetName val="Table A3 GPRS"/>
      <sheetName val="Table B à E PMR1"/>
      <sheetName val="Table F"/>
      <sheetName val="risques"/>
      <sheetName val="Feuil1"/>
      <sheetName val="Budget"/>
      <sheetName val="Production Cerner - Main"/>
      <sheetName val="Assumptions"/>
      <sheetName val="A"/>
      <sheetName val="Formula"/>
    </sheetNames>
    <sheetDataSet>
      <sheetData sheetId="0">
        <row r="10">
          <cell r="C10">
            <v>0.22</v>
          </cell>
        </row>
      </sheetData>
      <sheetData sheetId="1">
        <row r="10">
          <cell r="C10">
            <v>0.22</v>
          </cell>
        </row>
      </sheetData>
      <sheetData sheetId="2">
        <row r="10">
          <cell r="C10">
            <v>0.22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cription PDRM"/>
      <sheetName val="subs forcast"/>
      <sheetName val="subscriber forcast"/>
      <sheetName val="7 agency gross revenue forcast"/>
      <sheetName val="future"/>
      <sheetName val="synthèse"/>
      <sheetName val="Budget"/>
      <sheetName val="U"/>
      <sheetName val="SAP"/>
      <sheetName val="COMP"/>
      <sheetName val="MV"/>
    </sheetNames>
    <sheetDataSet>
      <sheetData sheetId="0" refreshError="1"/>
      <sheetData sheetId="1" refreshError="1"/>
      <sheetData sheetId="2" refreshError="1">
        <row r="23">
          <cell r="C23">
            <v>500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ion"/>
      <sheetName val="synthèse"/>
      <sheetName val="subscriber forcast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gital Channel Req (AIP)"/>
      <sheetName val="Financial Statements"/>
      <sheetName val="Model Structure"/>
      <sheetName val="EYES CF"/>
      <sheetName val="Analysis"/>
      <sheetName val="Opex (1)"/>
      <sheetName val="Sheet1"/>
      <sheetName val="Financing_not use"/>
      <sheetName val="Shareholders Loan_not use"/>
      <sheetName val="SKMM Submission Template (1)"/>
      <sheetName val="SUBMISSION TEMPLATE - COSTING__"/>
      <sheetName val="Cover"/>
      <sheetName val="Sapura P&amp;L"/>
      <sheetName val="Assumptions"/>
      <sheetName val="DASHBOARD"/>
      <sheetName val="Tax Comps (Scenario)"/>
      <sheetName val="NET VALUATION"/>
      <sheetName val="SET TOP BOX"/>
      <sheetName val="STB Model"/>
      <sheetName val="Base Case CIIP FS"/>
      <sheetName val="SUBMISSION TEMPLATE - COSTING"/>
      <sheetName val="SUBMISSION TEMPLATE - FS"/>
      <sheetName val="STB - Cash Flow"/>
      <sheetName val="Illustrations"/>
      <sheetName val="Revenue Mechanism"/>
      <sheetName val="Tax Comps_not use"/>
      <sheetName val="Financing - Shareholders"/>
      <sheetName val="Financing - Bank"/>
      <sheetName val="Financing - Vendor"/>
      <sheetName val="Financing - STB"/>
      <sheetName val="Depreciation"/>
      <sheetName val="Cost Analysis"/>
      <sheetName val="Sum - Total Cost"/>
      <sheetName val="Sum - Opex"/>
      <sheetName val="Sum - Capex"/>
      <sheetName val="Sum - Financing"/>
      <sheetName val="O&amp;M_not use"/>
      <sheetName val="Sum - Other Opex"/>
      <sheetName val="BoM (1) - NETWORK CONTRIBUTION"/>
      <sheetName val="BoM (2) - DMBH"/>
      <sheetName val="BoM (3) - DISTRIBUTION NETWORK"/>
      <sheetName val="BoM (4) - MANAGEMENT"/>
      <sheetName val="BoM (5) - NOC"/>
      <sheetName val="BoM (6) - FST"/>
      <sheetName val="SKMM COST TEMPLATE DRAFT v2.1"/>
      <sheetName val="O&amp;M Sites"/>
      <sheetName val="SKMM COST TEMPLATE DRAFT v2.0"/>
      <sheetName val="Vendor Pricing"/>
      <sheetName val="SKMM COST TEMPLATE DRAFT v1.0"/>
      <sheetName val="TT Capex Roll Out"/>
      <sheetName val="Set-Top-Box"/>
      <sheetName val="SH_STB"/>
      <sheetName val="Financing_STB"/>
      <sheetName val="Data Projections"/>
      <sheetName val="Raw Data"/>
      <sheetName val="Population Data"/>
      <sheetName val="Revenue Drivers (Interactive)"/>
      <sheetName val="DTTB Content"/>
      <sheetName val="STB Data"/>
      <sheetName val="Station"/>
      <sheetName val="synthèse"/>
      <sheetName val="subscriber forcast"/>
      <sheetName val="data"/>
      <sheetName val="工(Manpower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>
        <row r="4">
          <cell r="B4">
            <v>2</v>
          </cell>
        </row>
      </sheetData>
      <sheetData sheetId="39" refreshError="1"/>
      <sheetData sheetId="40" refreshError="1">
        <row r="6">
          <cell r="B6">
            <v>2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OTE"/>
      <sheetName val="Formula"/>
      <sheetName val="PL"/>
      <sheetName val="COSTING Option 1"/>
      <sheetName val="3rd party quote1"/>
      <sheetName val="3rd party quote2"/>
      <sheetName val="HH_mukim_calculations"/>
      <sheetName val="subscriber forcast"/>
      <sheetName val="BoM (3) - DISTRIBUTION NETWORK"/>
      <sheetName val="BoM (1) - NETWORK CONTRIBUTION"/>
    </sheetNames>
    <sheetDataSet>
      <sheetData sheetId="0" refreshError="1"/>
      <sheetData sheetId="1" refreshError="1">
        <row r="81">
          <cell r="A81" t="str">
            <v>Roger LEE</v>
          </cell>
        </row>
        <row r="82">
          <cell r="A82" t="str">
            <v>CHAI Kuet Far</v>
          </cell>
        </row>
        <row r="83">
          <cell r="A83" t="str">
            <v>CHEW Kai Peng</v>
          </cell>
        </row>
        <row r="84">
          <cell r="A84" t="str">
            <v>CK KOW</v>
          </cell>
        </row>
        <row r="85">
          <cell r="A85" t="str">
            <v>LIAW Sin Eng</v>
          </cell>
        </row>
        <row r="86">
          <cell r="A86" t="str">
            <v>WONG Sin May</v>
          </cell>
        </row>
        <row r="87">
          <cell r="A87" t="str">
            <v>CHONG Kai Wooi</v>
          </cell>
        </row>
        <row r="88">
          <cell r="A88" t="str">
            <v>Jude HO</v>
          </cell>
        </row>
        <row r="89">
          <cell r="A89" t="str">
            <v>LEE Wei Yang</v>
          </cell>
        </row>
        <row r="90">
          <cell r="A90" t="str">
            <v>NG Soo Sim</v>
          </cell>
        </row>
        <row r="91">
          <cell r="A91" t="str">
            <v>Richard WOON</v>
          </cell>
        </row>
        <row r="92">
          <cell r="A92" t="str">
            <v>Tom TAN</v>
          </cell>
        </row>
        <row r="93">
          <cell r="A93" t="str">
            <v>Then Chee Keong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trol"/>
      <sheetName val="Cost Summary"/>
      <sheetName val="CF_DE"/>
      <sheetName val="Cash Flow (7 years) "/>
      <sheetName val="Cash Flow (9 years)"/>
      <sheetName val="Markup"/>
      <sheetName val="Other Cost"/>
      <sheetName val="P&amp;L"/>
      <sheetName val="Finance DE"/>
      <sheetName val="9) FINANCING 9Yrs"/>
      <sheetName val="9) FINANCING 7Yrs"/>
      <sheetName val="Hardware"/>
      <sheetName val="Software"/>
      <sheetName val="Application Development"/>
      <sheetName val="Application Development (PI)"/>
      <sheetName val="Module Size"/>
      <sheetName val="Project Implementation Plan"/>
      <sheetName val="Project Implementation (bodies)"/>
      <sheetName val="Application SW License"/>
      <sheetName val="Training &amp; ToT"/>
      <sheetName val="Project Implementation"/>
      <sheetName val="Network"/>
      <sheetName val="Disaster Recovery"/>
      <sheetName val="Oracle New Mobility + FMW"/>
      <sheetName val="Oracle Old Database Non-Exadata"/>
      <sheetName val="Oracle New Exadata HW"/>
      <sheetName val="Oracle New Exadata DB"/>
      <sheetName val="Oracle New Data Mig &amp; Int"/>
      <sheetName val="Oracle New Business In"/>
      <sheetName val="Oracle New Assumptions"/>
      <sheetName val="Oracle Old Exadata HW"/>
      <sheetName val="Oracle Old Data Mig &amp; Int"/>
      <sheetName val="Oracle Old Business In"/>
      <sheetName val="Oracle old FMW"/>
      <sheetName val="HP Summary (DC&amp;DRC) "/>
      <sheetName val="HP DC Database Server"/>
      <sheetName val="HP DC Blade Server"/>
      <sheetName val="HP DC SAN"/>
      <sheetName val="HP DC StoreAll Autonomy"/>
      <sheetName val="DC Tape Library"/>
      <sheetName val="HP DC Top of Rack Switch"/>
      <sheetName val="HP DC Rack and Accessories"/>
      <sheetName val="HP DRC Database Server"/>
      <sheetName val="HP DRC Blade Server"/>
      <sheetName val="HP DRC SAN"/>
      <sheetName val="HP DRC StoreAll Autonomy"/>
      <sheetName val="HP DRC Top of Rack Switch"/>
      <sheetName val="HP DRC Rack and Accessories"/>
      <sheetName val="Abyres Backup"/>
      <sheetName val="Abyres DB"/>
      <sheetName val="Abyres Virtualization"/>
      <sheetName val="Convergence"/>
      <sheetName val="Strateq"/>
      <sheetName val="eVIS Antaragrafik"/>
      <sheetName val="Dyn Edge IT HD"/>
      <sheetName val="Accordia Telephony"/>
      <sheetName val="Speedminer"/>
      <sheetName val="Databridge Data Cabling"/>
      <sheetName val="Databridge Data Cabling 2"/>
      <sheetName val="HP Summary (Network)"/>
      <sheetName val="HP DC Network"/>
      <sheetName val="HP Branches (Network)"/>
      <sheetName val="HP Software License (Network)"/>
      <sheetName val="HP KVM (Network)"/>
      <sheetName val="Aerohive "/>
      <sheetName val="Huawei Network 1"/>
      <sheetName val="Huawei Network 2"/>
      <sheetName val="Firewall"/>
      <sheetName val="Training (ToT)"/>
      <sheetName val="CM Training Budget"/>
      <sheetName val="Services Manpower Costing"/>
      <sheetName val="Manpower Rates"/>
      <sheetName val="SME List"/>
      <sheetName val="Value lab"/>
      <sheetName val="Quotation Summary "/>
      <sheetName val="Timeline"/>
      <sheetName val="Hardware V1"/>
      <sheetName val="Hardware V2"/>
      <sheetName val="Formula"/>
    </sheetNames>
    <sheetDataSet>
      <sheetData sheetId="0" refreshError="1"/>
      <sheetData sheetId="1" refreshError="1">
        <row r="1">
          <cell r="A1" t="str">
            <v>PROJECT JPPH VIS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count"/>
      <sheetName val="Price Analysis"/>
      <sheetName val="Parameters"/>
      <sheetName val="tmp_v"/>
      <sheetName val="Cover"/>
      <sheetName val="Disclaimer"/>
      <sheetName val="L1-SUMMARY"/>
      <sheetName val="L2-SUMMARY"/>
      <sheetName val="L3-S9706-Disaster Recovery Core"/>
      <sheetName val="L3-S9706-HQ Core Switch"/>
      <sheetName val="L3-S5700-28P-LI-Branch Access S"/>
      <sheetName val="L3-S5700-28P-PWR-LI-AC-Branch A"/>
      <sheetName val="L3-S5700-52P-LI-Branch Access S"/>
      <sheetName val="L3-S5700-52P-PWR-LI-AC-Branch A"/>
      <sheetName val="L3-AP5010SN-GN-WLAN"/>
      <sheetName val="L3-AC6005-WLAN"/>
      <sheetName val="Control"/>
    </sheetNames>
    <sheetDataSet>
      <sheetData sheetId="0" refreshError="1"/>
      <sheetData sheetId="1" refreshError="1"/>
      <sheetData sheetId="2" refreshError="1">
        <row r="21">
          <cell r="D21">
            <v>0</v>
          </cell>
        </row>
        <row r="22">
          <cell r="D22" t="str">
            <v>USD</v>
          </cell>
        </row>
        <row r="37">
          <cell r="D37" t="str">
            <v>MYR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xCover"/>
      <sheetName val="Quote"/>
      <sheetName val="Formula"/>
      <sheetName val="Server Pricing"/>
      <sheetName val="Query1"/>
      <sheetName val="Parameters"/>
    </sheetNames>
    <sheetDataSet>
      <sheetData sheetId="0">
        <row r="22">
          <cell r="A22">
            <v>34955</v>
          </cell>
        </row>
      </sheetData>
      <sheetData sheetId="1" refreshError="1">
        <row r="22">
          <cell r="A22">
            <v>34955</v>
          </cell>
          <cell r="B22" t="str">
            <v>Net 30</v>
          </cell>
        </row>
        <row r="26">
          <cell r="A26">
            <v>1</v>
          </cell>
          <cell r="B26" t="str">
            <v xml:space="preserve">Purify 3.0 Simple License                    </v>
          </cell>
          <cell r="C26">
            <v>4</v>
          </cell>
          <cell r="D26">
            <v>1298</v>
          </cell>
          <cell r="E26">
            <v>250</v>
          </cell>
        </row>
        <row r="50">
          <cell r="D50" t="str">
            <v>Gary Swart</v>
          </cell>
        </row>
        <row r="51">
          <cell r="B51">
            <v>34971</v>
          </cell>
        </row>
        <row r="53">
          <cell r="D53" t="str">
            <v>Account Executive</v>
          </cell>
        </row>
      </sheetData>
      <sheetData sheetId="2">
        <row r="22">
          <cell r="A22">
            <v>34955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OTE"/>
      <sheetName val="Ref"/>
      <sheetName val="SO-01SP TC"/>
    </sheetNames>
    <sheetDataSet>
      <sheetData sheetId="0" refreshError="1"/>
      <sheetData sheetId="1" refreshError="1">
        <row r="3">
          <cell r="B3" t="str">
            <v>Lee Wei Yang</v>
          </cell>
        </row>
        <row r="4">
          <cell r="B4" t="str">
            <v>Teh Fui Ping</v>
          </cell>
        </row>
        <row r="5">
          <cell r="B5" t="str">
            <v>Felicia Fong</v>
          </cell>
        </row>
        <row r="6">
          <cell r="B6" t="str">
            <v>John Kuan</v>
          </cell>
        </row>
        <row r="7">
          <cell r="B7" t="str">
            <v>Jimmy Lim</v>
          </cell>
        </row>
        <row r="8">
          <cell r="B8" t="str">
            <v>Stanley Chan</v>
          </cell>
        </row>
        <row r="9">
          <cell r="B9" t="str">
            <v>Tay Tong Chuang</v>
          </cell>
        </row>
        <row r="10">
          <cell r="B10" t="str">
            <v>David Chui</v>
          </cell>
        </row>
      </sheetData>
      <sheetData sheetId="2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ure"/>
      <sheetName val="Exchange Rate Link Sheet"/>
      <sheetName val="Technology PL"/>
      <sheetName val="Technology PL Supplement"/>
      <sheetName val="DiscountSchedule"/>
      <sheetName val="Ref"/>
      <sheetName val="QUOTE"/>
    </sheetNames>
    <sheetDataSet>
      <sheetData sheetId="0" refreshError="1">
        <row r="1">
          <cell r="D1">
            <v>1.9999999999999996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 SCHEDULE"/>
      <sheetName val="Tax Comps"/>
      <sheetName val="Financing"/>
      <sheetName val="CF"/>
      <sheetName val="FS"/>
      <sheetName val="Risk Profiling"/>
      <sheetName val="Summary"/>
      <sheetName val="Workings"/>
      <sheetName val="A-1 Applications"/>
      <sheetName val="A-2 Platforms"/>
      <sheetName val="A-3 Connectivity"/>
      <sheetName val="A-4 Network Integration"/>
      <sheetName val="A-5 SOSI"/>
      <sheetName val="A-6 Security"/>
      <sheetName val=" A-7 Project Management"/>
      <sheetName val="A-8 Maintenance and Warranty"/>
      <sheetName val="A-9 Training"/>
      <sheetName val="B-1 Manpower Assumptions"/>
      <sheetName val="B-3 NERA Quote"/>
      <sheetName val="B-2 Warranty and Training"/>
      <sheetName val="B-4 Network Integration"/>
      <sheetName val="B-4 Applications"/>
      <sheetName val="B-5 Other Assumptions"/>
      <sheetName val="B-6 Site Locations"/>
      <sheetName val="Vendor"/>
      <sheetName val="1"/>
      <sheetName val="Summary Sheet"/>
      <sheetName val="Quote"/>
      <sheetName val="Control"/>
      <sheetName val="Cash Flow"/>
      <sheetName val="Configure"/>
    </sheetNames>
    <sheetDataSet>
      <sheetData sheetId="0">
        <row r="3">
          <cell r="B3">
            <v>5.82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>
        <row r="3">
          <cell r="B3">
            <v>5.82</v>
          </cell>
        </row>
        <row r="5">
          <cell r="B5">
            <v>0.45700000000000002</v>
          </cell>
        </row>
      </sheetData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il"/>
      <sheetName val="Détail outil"/>
      <sheetName val="Spares"/>
      <sheetName val="1686WM Rel.31_98"/>
      <sheetName val="RACKS"/>
      <sheetName val="Coefs"/>
      <sheetName val="1512 PL"/>
      <sheetName val="1511 FL"/>
      <sheetName val="1511 PL"/>
      <sheetName val="1521 FL"/>
      <sheetName val="1514 MX"/>
      <sheetName val="FF-1"/>
      <sheetName val="Facilities and Inventory Mngt"/>
      <sheetName val="WACC"/>
      <sheetName val="1670SM2"/>
      <sheetName val="1686WM Rel_31_98"/>
      <sheetName val="FSA"/>
      <sheetName val="FF-2"/>
      <sheetName val="Outil_Equipement_1686WM"/>
      <sheetName val="FF-50"/>
      <sheetName val="B-5 Other Assumptions"/>
      <sheetName val="Quote"/>
      <sheetName val="SYS"/>
      <sheetName val="AFA"/>
      <sheetName val="A1575 Hytas"/>
      <sheetName val="Access Nodes"/>
      <sheetName val="Page de garde"/>
      <sheetName val="4.1 Perfs &amp; Exigences Critiques"/>
      <sheetName val="6 Proch. Etapes"/>
      <sheetName val="5 Ressources"/>
      <sheetName val="3.1 Risques"/>
      <sheetName val="Coef Calculation"/>
      <sheetName val="Coeffs"/>
      <sheetName val="NOMENCLATURE"/>
      <sheetName val="Depreciation"/>
    </sheetNames>
    <sheetDataSet>
      <sheetData sheetId="0" refreshError="1">
        <row r="4">
          <cell r="U4">
            <v>1</v>
          </cell>
        </row>
        <row r="28">
          <cell r="D28">
            <v>0</v>
          </cell>
        </row>
        <row r="29">
          <cell r="D29">
            <v>0</v>
          </cell>
        </row>
        <row r="30">
          <cell r="D30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/>
      <sheetData sheetId="32" refreshError="1"/>
      <sheetData sheetId="33" refreshError="1"/>
      <sheetData sheetId="34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ALL SUMMARY"/>
      <sheetName val="Consultancy"/>
      <sheetName val="Hardware"/>
      <sheetName val="Software"/>
      <sheetName val="Preliminaries"/>
      <sheetName val="Costs of Func &amp; Tech Specs"/>
      <sheetName val="Implementation Services"/>
      <sheetName val="Implementation Plan JKR Disc"/>
    </sheetNames>
    <sheetDataSet>
      <sheetData sheetId="0"/>
      <sheetData sheetId="1">
        <row r="7">
          <cell r="G7">
            <v>7127172.8000000007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xRate.Constants.Variables"/>
      <sheetName val="Sheet1"/>
      <sheetName val="Sheet2"/>
      <sheetName val="Sheet3"/>
      <sheetName val="Facilities and Inventory Mngt"/>
      <sheetName val="Outil"/>
      <sheetName val="WACC"/>
      <sheetName val="Capex"/>
      <sheetName val="Input"/>
    </sheetNames>
    <sheetDataSet>
      <sheetData sheetId="0" refreshError="1">
        <row r="1">
          <cell r="B1">
            <v>3.8</v>
          </cell>
        </row>
      </sheetData>
      <sheetData sheetId="1">
        <row r="1">
          <cell r="B1">
            <v>3.8</v>
          </cell>
        </row>
      </sheetData>
      <sheetData sheetId="2">
        <row r="1">
          <cell r="B1">
            <v>3.8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ings (2)"/>
      <sheetName val="Workings (1)"/>
      <sheetName val="PL"/>
      <sheetName val="Sheet25"/>
      <sheetName val="Cash Flow (Q)"/>
      <sheetName val="Sheet5"/>
      <sheetName val="Scope Creep Summary"/>
      <sheetName val="Sheet1"/>
      <sheetName val="BQ (2)"/>
      <sheetName val="ROLL OUT PLAN"/>
      <sheetName val="Sheet3"/>
      <sheetName val="Percentage"/>
      <sheetName val="Governate Summary"/>
      <sheetName val="Input sheet"/>
      <sheetName val="New Roll-Out Milestones"/>
      <sheetName val="Cover"/>
      <sheetName val="Submission Template - BOM 2nd"/>
      <sheetName val="Submission Template - Var 2nd "/>
      <sheetName val="Submission Template - Fixed 2nd"/>
      <sheetName val="Sheet2"/>
      <sheetName val="Variable Scope Workings"/>
      <sheetName val="Submission Template - Fixed 3rd"/>
      <sheetName val="Submission Template - Var 3rd"/>
      <sheetName val="Submission Template - BOM 3rd"/>
      <sheetName val="X-factor breakdown 13 Nov 14"/>
      <sheetName val="Sheet4"/>
      <sheetName val="P&amp;L SUMMARY"/>
      <sheetName val="Sheet7"/>
      <sheetName val="Sheet8"/>
      <sheetName val="MARGIN DASHBOARD"/>
      <sheetName val="Vendor Services Breakdown"/>
      <sheetName val="Margin Dashboard (Ownership)"/>
      <sheetName val="REVENUE FLOW (by site)"/>
      <sheetName val="CASH FLOW (Fixed Only)"/>
      <sheetName val="CASH FLOW (Combi)"/>
      <sheetName val="PROFIT &amp; LOSS"/>
      <sheetName val="TAX COMPS"/>
      <sheetName val="FUNDING PLAN"/>
      <sheetName val="PMO Resource Schedule"/>
      <sheetName val="Capex Summary"/>
      <sheetName val="Capex Roll-Out Schedule"/>
      <sheetName val="Opex Summary"/>
      <sheetName val="O&amp;M Breakdown"/>
      <sheetName val="PRICE - Tower"/>
      <sheetName val="PRICE - Power"/>
      <sheetName val="PRICE - NOC"/>
      <sheetName val="PRICE - LD"/>
      <sheetName val="PRICE - TETRA"/>
      <sheetName val="PRICE - NMS"/>
      <sheetName val="PRICE - Tx Microwave"/>
      <sheetName val="PRICE - Tx Fiber"/>
      <sheetName val="PRICE - IP Core"/>
      <sheetName val="PRICE - Telephony"/>
      <sheetName val="PRICE - PABX"/>
      <sheetName val="PRICE -  TETRA Terminal"/>
      <sheetName val="BOM - Aircraft Terminal (3)"/>
      <sheetName val="PRICE - Aircraft Terminal"/>
      <sheetName val="PRICE - COW"/>
      <sheetName val="PRICE - Security"/>
      <sheetName val="PRICE - TOK"/>
      <sheetName val="PRICE - PMO &amp; O&amp;M (PI)"/>
      <sheetName val="PRICE - PMO (PO)"/>
      <sheetName val="BQ"/>
      <sheetName val="Hoja1 Comparison"/>
      <sheetName val="Finance DE"/>
      <sheetName val="Payment Milestone"/>
      <sheetName val="Opex Workings"/>
      <sheetName val="Rev Milestone"/>
      <sheetName val="Comparison"/>
      <sheetName val="Hoja1 Workings"/>
      <sheetName val="BOM - Tower"/>
      <sheetName val="1)Tower"/>
      <sheetName val="BOM - Power"/>
      <sheetName val="BOM - NOC"/>
      <sheetName val="BOM - TETRA"/>
      <sheetName val="6)Misc"/>
      <sheetName val="BOM - LD"/>
      <sheetName val="BOM - NMS"/>
      <sheetName val="BOM - TX Microvawe"/>
      <sheetName val="BOM - TX Microvawe OP1"/>
      <sheetName val="PRICE - Tx Microwave OP1"/>
      <sheetName val="BOM - Tx Fiber"/>
      <sheetName val="Impl Summary"/>
      <sheetName val="2)Power"/>
      <sheetName val="3)NOC"/>
      <sheetName val="4)Tetra"/>
      <sheetName val="5)LD"/>
      <sheetName val="BOM - IP Core"/>
      <sheetName val="BOM - PABX"/>
      <sheetName val="BOM - Telephony"/>
      <sheetName val="BOM -  TETRA Terminal "/>
      <sheetName val="12)Terminals"/>
      <sheetName val="BOM - Aircraft Terminal"/>
      <sheetName val="BOM - TETRA Terminal"/>
      <sheetName val="13)Aircraft Terminals "/>
      <sheetName val="BOM - COW"/>
      <sheetName val="14)COWs"/>
      <sheetName val="BOM - Security"/>
      <sheetName val="15)SEC"/>
      <sheetName val="BOM - TOK"/>
      <sheetName val="BOM - PMO"/>
      <sheetName val="Manpower Costs"/>
      <sheetName val="16)TOK"/>
      <sheetName val="TOK Schedule"/>
      <sheetName val="PMO Resource Schedule (JV Co)"/>
      <sheetName val="PMO - Manpower Costs"/>
      <sheetName val="PMO Headcount Summary"/>
      <sheetName val="OPs Rsc"/>
      <sheetName val="O&amp;M Resource Schedule"/>
      <sheetName val="Manpower Rates"/>
      <sheetName val="Resrce Salary (2)"/>
      <sheetName val="Imp Resrce Cost (2)"/>
      <sheetName val="Imp Resrce (2)"/>
      <sheetName val="Vendor Services"/>
      <sheetName val="Pre-Ops"/>
      <sheetName val="O&amp;M Opex"/>
      <sheetName val="Annual Support 3rd Sub"/>
      <sheetName val="7)Tx Mw"/>
      <sheetName val="8)Tx Fiber"/>
      <sheetName val="9)IP Core"/>
      <sheetName val="10)PABX"/>
      <sheetName val="11)Telephony"/>
      <sheetName val="Imp Resrce Cost"/>
      <sheetName val="Imp Resrce"/>
      <sheetName val="Overall ROP"/>
      <sheetName val="Resrce Salary"/>
      <sheetName val="introduction"/>
      <sheetName val="Fixed"/>
      <sheetName val="Variable"/>
      <sheetName val="WS O&amp;M"/>
      <sheetName val="WS Implementation "/>
      <sheetName val="WS Summary"/>
      <sheetName val="Sheet6"/>
      <sheetName val="Sheet9"/>
    </sheetNames>
    <sheetDataSet>
      <sheetData sheetId="0">
        <row r="1">
          <cell r="A1" t="str">
            <v>PROJECT ROP Secured Communication Network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>
        <row r="4">
          <cell r="G4">
            <v>3.2</v>
          </cell>
        </row>
      </sheetData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>
        <row r="4">
          <cell r="H4">
            <v>1.35</v>
          </cell>
        </row>
      </sheetData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>
        <row r="100">
          <cell r="E100" t="str">
            <v>M1</v>
          </cell>
        </row>
      </sheetData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Validation"/>
      <sheetName val="CapexInputs"/>
      <sheetName val="ForexRate.Constants.Variables"/>
    </sheetNames>
    <sheetDataSet>
      <sheetData sheetId="0" refreshError="1">
        <row r="4">
          <cell r="A4" t="str">
            <v>Telco</v>
          </cell>
          <cell r="B4" t="str">
            <v>GSM</v>
          </cell>
          <cell r="C4" t="str">
            <v>GSM-WM</v>
          </cell>
          <cell r="D4" t="str">
            <v>CEO</v>
          </cell>
          <cell r="E4" t="str">
            <v>MPP</v>
          </cell>
          <cell r="F4" t="str">
            <v>toc</v>
          </cell>
          <cell r="G4" t="str">
            <v>WM</v>
          </cell>
          <cell r="H4" t="str">
            <v>base</v>
          </cell>
          <cell r="J4" t="str">
            <v>Growth</v>
          </cell>
          <cell r="K4" t="str">
            <v>2G</v>
          </cell>
          <cell r="L4" t="str">
            <v>AOP</v>
          </cell>
        </row>
        <row r="5">
          <cell r="A5" t="str">
            <v>NTC</v>
          </cell>
          <cell r="B5" t="str">
            <v>FNW</v>
          </cell>
          <cell r="C5" t="str">
            <v>GSM-EM</v>
          </cell>
          <cell r="D5" t="str">
            <v>COO</v>
          </cell>
          <cell r="E5" t="str">
            <v>MI</v>
          </cell>
          <cell r="F5" t="str">
            <v>power</v>
          </cell>
          <cell r="G5" t="str">
            <v>EM</v>
          </cell>
          <cell r="H5" t="str">
            <v>optional</v>
          </cell>
          <cell r="J5" t="str">
            <v>Penalty-FOC</v>
          </cell>
          <cell r="K5" t="str">
            <v>GPRS</v>
          </cell>
          <cell r="L5" t="str">
            <v>5YR-2002/6</v>
          </cell>
        </row>
        <row r="6">
          <cell r="B6" t="str">
            <v>IGW</v>
          </cell>
          <cell r="C6" t="str">
            <v>FNW-DPS</v>
          </cell>
          <cell r="D6" t="str">
            <v>FIN</v>
          </cell>
          <cell r="E6" t="str">
            <v>AP</v>
          </cell>
          <cell r="F6" t="str">
            <v>in</v>
          </cell>
          <cell r="J6" t="str">
            <v>Penalty-Pay</v>
          </cell>
          <cell r="K6" t="str">
            <v>3G</v>
          </cell>
          <cell r="L6" t="str">
            <v>others2</v>
          </cell>
        </row>
        <row r="7">
          <cell r="C7" t="str">
            <v>FNW-ISP</v>
          </cell>
          <cell r="D7" t="str">
            <v>REG</v>
          </cell>
          <cell r="E7" t="str">
            <v>TE</v>
          </cell>
          <cell r="F7" t="str">
            <v>vms</v>
          </cell>
        </row>
        <row r="8">
          <cell r="C8" t="str">
            <v>FNW-BAN</v>
          </cell>
          <cell r="D8" t="str">
            <v>LGC</v>
          </cell>
          <cell r="E8" t="str">
            <v>BE</v>
          </cell>
          <cell r="F8" t="str">
            <v>sms</v>
          </cell>
        </row>
        <row r="9">
          <cell r="D9" t="str">
            <v>CORP</v>
          </cell>
          <cell r="E9" t="str">
            <v>CSE</v>
          </cell>
          <cell r="F9" t="str">
            <v>ums</v>
          </cell>
        </row>
        <row r="10">
          <cell r="D10" t="str">
            <v>HRD</v>
          </cell>
          <cell r="E10" t="str">
            <v>NO</v>
          </cell>
          <cell r="F10" t="str">
            <v>wap</v>
          </cell>
        </row>
        <row r="11">
          <cell r="D11" t="str">
            <v>FNPD</v>
          </cell>
          <cell r="E11" t="str">
            <v>RNSD</v>
          </cell>
          <cell r="F11" t="str">
            <v>prepaid</v>
          </cell>
        </row>
        <row r="12">
          <cell r="D12" t="str">
            <v>ISP</v>
          </cell>
          <cell r="E12" t="str">
            <v>CSOD</v>
          </cell>
          <cell r="F12" t="str">
            <v>tx_mw</v>
          </cell>
        </row>
        <row r="13">
          <cell r="D13" t="str">
            <v>IWP</v>
          </cell>
          <cell r="E13" t="str">
            <v>NOCD</v>
          </cell>
          <cell r="F13" t="str">
            <v>tx_fiber</v>
          </cell>
        </row>
        <row r="14">
          <cell r="D14" t="str">
            <v>CAPR</v>
          </cell>
          <cell r="E14" t="str">
            <v>OSS</v>
          </cell>
          <cell r="F14" t="str">
            <v>tx_int</v>
          </cell>
        </row>
        <row r="15">
          <cell r="D15" t="str">
            <v>BAN</v>
          </cell>
          <cell r="E15" t="str">
            <v>BFP</v>
          </cell>
          <cell r="F15" t="str">
            <v>tx_olo</v>
          </cell>
        </row>
        <row r="16">
          <cell r="D16" t="str">
            <v>MPD</v>
          </cell>
          <cell r="E16" t="str">
            <v>QSS</v>
          </cell>
          <cell r="F16" t="str">
            <v>bts</v>
          </cell>
        </row>
        <row r="17">
          <cell r="D17" t="str">
            <v>BMD</v>
          </cell>
          <cell r="E17" t="str">
            <v>SNP</v>
          </cell>
          <cell r="F17" t="str">
            <v>ras</v>
          </cell>
        </row>
        <row r="18">
          <cell r="D18" t="str">
            <v>IMG</v>
          </cell>
          <cell r="E18" t="str">
            <v>NDB</v>
          </cell>
          <cell r="F18" t="str">
            <v>gf</v>
          </cell>
        </row>
        <row r="19">
          <cell r="D19" t="str">
            <v>NEO</v>
          </cell>
          <cell r="E19" t="str">
            <v>CTO</v>
          </cell>
          <cell r="F19" t="str">
            <v>man</v>
          </cell>
        </row>
        <row r="20">
          <cell r="D20" t="str">
            <v>CSC</v>
          </cell>
          <cell r="E20" t="str">
            <v>MSEP</v>
          </cell>
          <cell r="F20" t="str">
            <v>bf</v>
          </cell>
        </row>
        <row r="21">
          <cell r="D21" t="str">
            <v>ISD</v>
          </cell>
          <cell r="F21" t="str">
            <v>vsat</v>
          </cell>
        </row>
        <row r="22">
          <cell r="D22" t="str">
            <v>MKTINT</v>
          </cell>
          <cell r="F22" t="str">
            <v>data</v>
          </cell>
        </row>
        <row r="23">
          <cell r="F23" t="str">
            <v>gprs</v>
          </cell>
        </row>
        <row r="24">
          <cell r="F24" t="str">
            <v>cpe</v>
          </cell>
        </row>
        <row r="25">
          <cell r="F25" t="str">
            <v>spares</v>
          </cell>
        </row>
        <row r="26">
          <cell r="F26" t="str">
            <v>upgrades</v>
          </cell>
        </row>
        <row r="27">
          <cell r="F27" t="str">
            <v>emgr</v>
          </cell>
        </row>
        <row r="28">
          <cell r="F28" t="str">
            <v>tools</v>
          </cell>
        </row>
        <row r="29">
          <cell r="F29" t="str">
            <v>oss</v>
          </cell>
        </row>
        <row r="30">
          <cell r="F30" t="str">
            <v>mv</v>
          </cell>
        </row>
        <row r="31">
          <cell r="F31" t="str">
            <v>renno</v>
          </cell>
        </row>
        <row r="32">
          <cell r="F32" t="str">
            <v>oe</v>
          </cell>
        </row>
        <row r="33">
          <cell r="F33" t="str">
            <v>comp</v>
          </cell>
        </row>
      </sheetData>
      <sheetData sheetId="1" refreshError="1"/>
      <sheetData sheetId="2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Validation"/>
      <sheetName val="CapexInputs"/>
    </sheetNames>
    <sheetDataSet>
      <sheetData sheetId="0" refreshError="1">
        <row r="4">
          <cell r="F4" t="str">
            <v>toc</v>
          </cell>
        </row>
        <row r="5">
          <cell r="F5" t="str">
            <v>power</v>
          </cell>
        </row>
        <row r="6">
          <cell r="F6" t="str">
            <v>in</v>
          </cell>
        </row>
        <row r="7">
          <cell r="F7" t="str">
            <v>vms</v>
          </cell>
        </row>
        <row r="8">
          <cell r="F8" t="str">
            <v>sms</v>
          </cell>
        </row>
        <row r="9">
          <cell r="F9" t="str">
            <v>ums</v>
          </cell>
        </row>
        <row r="10">
          <cell r="F10" t="str">
            <v>wap</v>
          </cell>
        </row>
        <row r="11">
          <cell r="F11" t="str">
            <v>prepaid</v>
          </cell>
        </row>
        <row r="12">
          <cell r="F12" t="str">
            <v>tx_mw</v>
          </cell>
        </row>
        <row r="13">
          <cell r="F13" t="str">
            <v>tx_fiber</v>
          </cell>
        </row>
        <row r="14">
          <cell r="F14" t="str">
            <v>tx_int</v>
          </cell>
        </row>
        <row r="15">
          <cell r="F15" t="str">
            <v>tx_olo</v>
          </cell>
        </row>
        <row r="16">
          <cell r="F16" t="str">
            <v>bts</v>
          </cell>
        </row>
        <row r="17">
          <cell r="F17" t="str">
            <v>ras</v>
          </cell>
        </row>
        <row r="18">
          <cell r="F18" t="str">
            <v>gf</v>
          </cell>
        </row>
        <row r="19">
          <cell r="F19" t="str">
            <v>man</v>
          </cell>
        </row>
        <row r="20">
          <cell r="F20" t="str">
            <v>bf</v>
          </cell>
        </row>
        <row r="21">
          <cell r="F21" t="str">
            <v>vsat</v>
          </cell>
        </row>
        <row r="22">
          <cell r="F22" t="str">
            <v>data</v>
          </cell>
        </row>
        <row r="23">
          <cell r="F23" t="str">
            <v>gprs</v>
          </cell>
        </row>
        <row r="24">
          <cell r="F24" t="str">
            <v>cpe</v>
          </cell>
        </row>
        <row r="25">
          <cell r="F25" t="str">
            <v>spares</v>
          </cell>
        </row>
        <row r="26">
          <cell r="F26" t="str">
            <v>upgrades</v>
          </cell>
        </row>
        <row r="27">
          <cell r="F27" t="str">
            <v>emgr</v>
          </cell>
        </row>
        <row r="28">
          <cell r="F28" t="str">
            <v>tools</v>
          </cell>
        </row>
        <row r="29">
          <cell r="F29" t="str">
            <v>oss</v>
          </cell>
        </row>
        <row r="30">
          <cell r="F30" t="str">
            <v>mv</v>
          </cell>
        </row>
        <row r="31">
          <cell r="F31" t="str">
            <v>renno</v>
          </cell>
        </row>
        <row r="32">
          <cell r="F32" t="str">
            <v>oe</v>
          </cell>
        </row>
        <row r="33">
          <cell r="F33" t="str">
            <v>comp</v>
          </cell>
        </row>
      </sheetData>
      <sheetData sheetId="1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ALA Processes - Guideline"/>
      <sheetName val="Modules &amp; Roles"/>
      <sheetName val="BI Dashboard Frame &amp; Roles"/>
      <sheetName val="BI Report &amp; Roles"/>
      <sheetName val="J10 Apps Roles Based on Use cas"/>
    </sheetNames>
    <definedNames>
      <definedName name="PAGE1"/>
      <definedName name="PAGE2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Administrator" refreshedDate="44170.490329282409" backgroundQuery="1" createdVersion="6" refreshedVersion="5" minRefreshableVersion="3" recordCount="0" supportSubquery="1" supportAdvancedDrill="1">
  <cacheSource type="external" connectionId="1"/>
  <cacheFields count="3">
    <cacheField name="[Range 1 1].[Report Phase].[Report Phase]" caption="Report Phase" numFmtId="0" level="1">
      <sharedItems count="5">
        <s v="Construction"/>
        <s v="Design"/>
        <s v="Handover"/>
        <s v="Planning"/>
        <s v="Procurement"/>
      </sharedItems>
    </cacheField>
    <cacheField name="[Measures].[Count of Report Name 2]" caption="Count of Report Name 2" numFmtId="0" hierarchy="5" level="32767"/>
    <cacheField name="[Range 1 1].[Report Type].[Report Type]" caption="Report Type" numFmtId="0" hierarchy="2" level="1">
      <sharedItems count="3">
        <s v="Management / KPI"/>
        <s v="Operational"/>
        <s v="New Report"/>
      </sharedItems>
    </cacheField>
  </cacheFields>
  <cacheHierarchies count="8">
    <cacheHierarchy uniqueName="[Range 1 1].[Report Phase]" caption="Report Phase" attribute="1" defaultMemberUniqueName="[Range 1 1].[Report Phase].[All]" allUniqueName="[Range 1 1].[Report Phase].[All]" dimensionUniqueName="[Range 1 1]" displayFolder="" count="2" memberValueDatatype="130" unbalanced="0">
      <fieldsUsage count="2">
        <fieldUsage x="-1"/>
        <fieldUsage x="0"/>
      </fieldsUsage>
    </cacheHierarchy>
    <cacheHierarchy uniqueName="[Range 1 1].[Report Name]" caption="Report Name" attribute="1" defaultMemberUniqueName="[Range 1 1].[Report Name].[All]" allUniqueName="[Range 1 1].[Report Name].[All]" dimensionUniqueName="[Range 1 1]" displayFolder="" count="0" memberValueDatatype="130" unbalanced="0"/>
    <cacheHierarchy uniqueName="[Range 1 1].[Report Type]" caption="Report Type" attribute="1" defaultMemberUniqueName="[Range 1 1].[Report Type].[All]" allUniqueName="[Range 1 1].[Report Type].[All]" dimensionUniqueName="[Range 1 1]" displayFolder="" count="2" memberValueDatatype="130" unbalanced="0">
      <fieldsUsage count="2">
        <fieldUsage x="-1"/>
        <fieldUsage x="2"/>
      </fieldsUsage>
    </cacheHierarchy>
    <cacheHierarchy uniqueName="[Range 1 1].[Essential]" caption="Essential" attribute="1" defaultMemberUniqueName="[Range 1 1].[Essential].[All]" allUniqueName="[Range 1 1].[Essential].[All]" dimensionUniqueName="[Range 1 1]" displayFolder="" count="0" memberValueDatatype="130" unbalanced="0"/>
    <cacheHierarchy uniqueName="[Range 1 1].[Source]" caption="Source" attribute="1" defaultMemberUniqueName="[Range 1 1].[Source].[All]" allUniqueName="[Range 1 1].[Source].[All]" dimensionUniqueName="[Range 1 1]" displayFolder="" count="0" memberValueDatatype="130" unbalanced="0"/>
    <cacheHierarchy uniqueName="[Measures].[Count of Report Name 2]" caption="Count of Report Name 2" measure="1" displayFolder="" measureGroup="Range 1 1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__XL_Count Range 1 1]" caption="__XL_Count Range 1 1" measure="1" displayFolder="" measureGroup="Range 1 1" count="0" hidden="1"/>
    <cacheHierarchy uniqueName="[Measures].[__XL_Count of Models]" caption="__XL_Count of Models" measure="1" displayFolder="" count="0" hidden="1"/>
  </cacheHierarchies>
  <kpis count="0"/>
  <dimensions count="2">
    <dimension measure="1" name="Measures" uniqueName="[Measures]" caption="Measures"/>
    <dimension name="Range 1 1" uniqueName="[Range 1 1]" caption="Range 1 1"/>
  </dimensions>
  <measureGroups count="1">
    <measureGroup name="Range 1 1" caption="Range 1 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6" indent="0" outline="1" outlineData="1" multipleFieldFilters="0" rowHeaderCaption="Phase / Report Type">
  <location ref="A23:B41" firstHeaderRow="1" firstDataRow="1" firstDataCol="1"/>
  <pivotFields count="3">
    <pivotField axis="axisRow" allDrilled="1" subtotalTop="0" showAll="0" defaultSubtotal="0" defaultAttributeDrillState="1">
      <items count="5">
        <item x="3"/>
        <item x="1"/>
        <item x="4"/>
        <item x="0"/>
        <item x="2"/>
      </items>
    </pivotField>
    <pivotField dataField="1" subtotalTop="0" showAll="0" defaultSubtotal="0"/>
    <pivotField axis="axisRow" allDrilled="1" subtotalTop="0" showAll="0" defaultSubtotal="0" defaultAttributeDrillState="1">
      <items count="3">
        <item x="0"/>
        <item x="1"/>
        <item x="2"/>
      </items>
    </pivotField>
  </pivotFields>
  <rowFields count="2">
    <field x="0"/>
    <field x="2"/>
  </rowFields>
  <rowItems count="18">
    <i>
      <x/>
    </i>
    <i r="1">
      <x/>
    </i>
    <i r="1">
      <x v="1"/>
    </i>
    <i r="1">
      <x v="2"/>
    </i>
    <i>
      <x v="1"/>
    </i>
    <i r="1">
      <x/>
    </i>
    <i r="1">
      <x v="1"/>
    </i>
    <i>
      <x v="2"/>
    </i>
    <i r="1">
      <x/>
    </i>
    <i r="1">
      <x v="1"/>
    </i>
    <i r="1">
      <x v="2"/>
    </i>
    <i>
      <x v="3"/>
    </i>
    <i r="1">
      <x/>
    </i>
    <i r="1">
      <x v="1"/>
    </i>
    <i>
      <x v="4"/>
    </i>
    <i r="1">
      <x/>
    </i>
    <i r="1">
      <x v="1"/>
    </i>
    <i t="grand">
      <x/>
    </i>
  </rowItems>
  <colItems count="1">
    <i/>
  </colItems>
  <dataFields count="1">
    <dataField name="# of Reports" fld="1" subtotal="count" baseField="0" baseItem="0"/>
  </dataFields>
  <formats count="10">
    <format dxfId="9">
      <pivotArea dataOnly="0" labelOnly="1" fieldPosition="0">
        <references count="1">
          <reference field="0" count="1">
            <x v="0"/>
          </reference>
        </references>
      </pivotArea>
    </format>
    <format dxfId="8">
      <pivotArea dataOnly="0" labelOnly="1" fieldPosition="0">
        <references count="1">
          <reference field="0" count="1">
            <x v="1"/>
          </reference>
        </references>
      </pivotArea>
    </format>
    <format dxfId="7">
      <pivotArea dataOnly="0" labelOnly="1" fieldPosition="0">
        <references count="1">
          <reference field="0" count="1">
            <x v="2"/>
          </reference>
        </references>
      </pivotArea>
    </format>
    <format dxfId="6">
      <pivotArea dataOnly="0" labelOnly="1" fieldPosition="0">
        <references count="1">
          <reference field="0" count="1">
            <x v="3"/>
          </reference>
        </references>
      </pivotArea>
    </format>
    <format dxfId="5">
      <pivotArea collapsedLevelsAreSubtotals="1" fieldPosition="0">
        <references count="1">
          <reference field="0" count="1">
            <x v="4"/>
          </reference>
        </references>
      </pivotArea>
    </format>
    <format dxfId="4">
      <pivotArea dataOnly="0" labelOnly="1" fieldPosition="0">
        <references count="1">
          <reference field="0" count="1">
            <x v="4"/>
          </reference>
        </references>
      </pivotArea>
    </format>
    <format dxfId="3">
      <pivotArea collapsedLevelsAreSubtotals="1" fieldPosition="0">
        <references count="1">
          <reference field="0" count="1">
            <x v="3"/>
          </reference>
        </references>
      </pivotArea>
    </format>
    <format dxfId="2">
      <pivotArea collapsedLevelsAreSubtotals="1" fieldPosition="0">
        <references count="1">
          <reference field="0" count="1">
            <x v="2"/>
          </reference>
        </references>
      </pivotArea>
    </format>
    <format dxfId="1">
      <pivotArea collapsedLevelsAreSubtotals="1" fieldPosition="0">
        <references count="1">
          <reference field="0" count="1">
            <x v="1"/>
          </reference>
        </references>
      </pivotArea>
    </format>
    <format dxfId="0">
      <pivotArea collapsedLevelsAreSubtotals="1" fieldPosition="0">
        <references count="1">
          <reference field="0" count="1">
            <x v="0"/>
          </reference>
        </references>
      </pivotArea>
    </format>
  </formats>
  <pivotHierarchies count="8"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0"/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Report List!$B:$F1">
        <x15:activeTabTopLevelEntity name="[Range 1 1]"/>
      </x15:pivotTableUISettings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opLeftCell="A44" zoomScale="80" zoomScaleNormal="80" workbookViewId="0">
      <selection activeCell="A54" sqref="A54"/>
    </sheetView>
  </sheetViews>
  <sheetFormatPr defaultColWidth="8.7109375" defaultRowHeight="15"/>
  <cols>
    <col min="1" max="1" width="21.42578125" style="157" customWidth="1"/>
    <col min="2" max="2" width="11.42578125" style="157" customWidth="1"/>
    <col min="3" max="3" width="8.7109375" style="157"/>
    <col min="4" max="4" width="14.5703125" style="157" bestFit="1" customWidth="1"/>
    <col min="5" max="5" width="8.5703125" style="157" bestFit="1" customWidth="1"/>
    <col min="6" max="6" width="8.7109375" style="157"/>
    <col min="7" max="7" width="21.42578125" style="157" bestFit="1" customWidth="1"/>
    <col min="8" max="8" width="11.42578125" style="157" customWidth="1"/>
    <col min="9" max="12" width="8.7109375" style="157"/>
    <col min="13" max="13" width="3.85546875" style="157" bestFit="1" customWidth="1"/>
    <col min="14" max="14" width="8.7109375" style="157"/>
    <col min="15" max="15" width="12.140625" style="157" customWidth="1"/>
    <col min="16" max="18" width="8.7109375" style="157"/>
    <col min="19" max="19" width="18.5703125" style="157" customWidth="1"/>
    <col min="20" max="16384" width="8.7109375" style="157"/>
  </cols>
  <sheetData>
    <row r="1" spans="1:4">
      <c r="A1" s="238" t="s">
        <v>0</v>
      </c>
    </row>
    <row r="2" spans="1:4">
      <c r="A2" s="2" t="s">
        <v>1</v>
      </c>
    </row>
    <row r="3" spans="1:4">
      <c r="A3" s="2" t="s">
        <v>2</v>
      </c>
    </row>
    <row r="4" spans="1:4">
      <c r="A4" s="2" t="s">
        <v>3</v>
      </c>
    </row>
    <row r="5" spans="1:4">
      <c r="A5" s="2" t="s">
        <v>4</v>
      </c>
    </row>
    <row r="9" spans="1:4">
      <c r="B9" s="158" t="s">
        <v>5</v>
      </c>
      <c r="C9" s="158"/>
      <c r="D9" s="158" t="s">
        <v>6</v>
      </c>
    </row>
    <row r="10" spans="1:4">
      <c r="A10" s="158" t="s">
        <v>7</v>
      </c>
      <c r="B10" s="159">
        <v>44151</v>
      </c>
      <c r="D10" s="159">
        <v>44169</v>
      </c>
    </row>
    <row r="11" spans="1:4">
      <c r="A11" s="158" t="s">
        <v>8</v>
      </c>
      <c r="B11" s="159">
        <v>44172</v>
      </c>
      <c r="D11" s="159">
        <v>44183</v>
      </c>
    </row>
    <row r="12" spans="1:4">
      <c r="A12" s="158" t="s">
        <v>9</v>
      </c>
      <c r="B12" s="159">
        <v>44186</v>
      </c>
      <c r="D12" s="159">
        <v>44204</v>
      </c>
    </row>
    <row r="13" spans="1:4">
      <c r="A13" s="158" t="s">
        <v>10</v>
      </c>
      <c r="B13" s="159">
        <v>44207</v>
      </c>
      <c r="D13" s="159">
        <v>44236</v>
      </c>
    </row>
    <row r="14" spans="1:4">
      <c r="A14" s="158" t="s">
        <v>11</v>
      </c>
      <c r="B14" s="159">
        <v>44237</v>
      </c>
      <c r="D14" s="159">
        <v>44253</v>
      </c>
    </row>
    <row r="15" spans="1:4">
      <c r="A15" s="158" t="s">
        <v>12</v>
      </c>
      <c r="B15" s="159">
        <v>44158</v>
      </c>
      <c r="D15" s="159">
        <v>44225</v>
      </c>
    </row>
    <row r="16" spans="1:4">
      <c r="A16" s="158" t="s">
        <v>13</v>
      </c>
    </row>
    <row r="17" spans="1:8">
      <c r="A17" s="160" t="s">
        <v>14</v>
      </c>
    </row>
    <row r="18" spans="1:8">
      <c r="A18" s="160" t="s">
        <v>15</v>
      </c>
    </row>
    <row r="19" spans="1:8">
      <c r="A19" s="160"/>
    </row>
    <row r="20" spans="1:8">
      <c r="A20" s="160"/>
    </row>
    <row r="21" spans="1:8">
      <c r="G21"/>
      <c r="H21"/>
    </row>
    <row r="23" spans="1:8">
      <c r="A23" s="55" t="s">
        <v>16</v>
      </c>
      <c r="B23" t="s">
        <v>17</v>
      </c>
      <c r="D23" s="158" t="s">
        <v>18</v>
      </c>
      <c r="E23" s="158" t="s">
        <v>19</v>
      </c>
      <c r="F23" s="158" t="s">
        <v>20</v>
      </c>
      <c r="G23"/>
      <c r="H23"/>
    </row>
    <row r="24" spans="1:8">
      <c r="A24" s="237" t="s">
        <v>7</v>
      </c>
      <c r="B24" s="53"/>
      <c r="C24" s="161">
        <v>17</v>
      </c>
      <c r="D24" s="162" t="s">
        <v>21</v>
      </c>
      <c r="E24" s="162">
        <v>17</v>
      </c>
      <c r="G24" s="52"/>
      <c r="H24" s="53"/>
    </row>
    <row r="25" spans="1:8">
      <c r="A25" s="54" t="s">
        <v>22</v>
      </c>
      <c r="B25" s="53">
        <v>3</v>
      </c>
      <c r="C25" s="163"/>
      <c r="D25" s="157" t="s">
        <v>23</v>
      </c>
      <c r="G25" s="54"/>
      <c r="H25" s="53"/>
    </row>
    <row r="26" spans="1:8">
      <c r="A26" s="54" t="s">
        <v>24</v>
      </c>
      <c r="B26" s="53">
        <v>9</v>
      </c>
      <c r="C26" s="163"/>
      <c r="D26" s="157" t="s">
        <v>25</v>
      </c>
      <c r="G26" s="54"/>
      <c r="H26" s="53"/>
    </row>
    <row r="27" spans="1:8">
      <c r="A27" s="54" t="s">
        <v>26</v>
      </c>
      <c r="B27" s="53">
        <v>5</v>
      </c>
      <c r="C27" s="163"/>
      <c r="D27" s="157" t="s">
        <v>27</v>
      </c>
      <c r="G27" s="52"/>
      <c r="H27" s="53"/>
    </row>
    <row r="28" spans="1:8">
      <c r="A28" s="237" t="s">
        <v>8</v>
      </c>
      <c r="B28" s="53"/>
      <c r="C28" s="164">
        <v>12</v>
      </c>
      <c r="D28" s="157" t="s">
        <v>28</v>
      </c>
      <c r="E28" s="157">
        <v>12</v>
      </c>
      <c r="G28" s="54"/>
      <c r="H28" s="53"/>
    </row>
    <row r="29" spans="1:8">
      <c r="A29" s="54" t="s">
        <v>22</v>
      </c>
      <c r="B29" s="53">
        <v>3</v>
      </c>
      <c r="C29" s="163"/>
      <c r="D29" s="157" t="s">
        <v>25</v>
      </c>
      <c r="G29" s="54"/>
      <c r="H29" s="53"/>
    </row>
    <row r="30" spans="1:8">
      <c r="A30" s="54" t="s">
        <v>24</v>
      </c>
      <c r="B30" s="53">
        <v>9</v>
      </c>
      <c r="C30" s="163"/>
      <c r="D30" s="157" t="s">
        <v>29</v>
      </c>
      <c r="G30" s="52"/>
      <c r="H30" s="53"/>
    </row>
    <row r="31" spans="1:8">
      <c r="A31" s="237" t="s">
        <v>9</v>
      </c>
      <c r="B31" s="53"/>
      <c r="C31" s="161">
        <v>19</v>
      </c>
      <c r="D31" s="162" t="s">
        <v>30</v>
      </c>
      <c r="E31" s="162">
        <v>19</v>
      </c>
      <c r="G31" s="54"/>
      <c r="H31" s="53"/>
    </row>
    <row r="32" spans="1:8">
      <c r="A32" s="54" t="s">
        <v>22</v>
      </c>
      <c r="B32" s="53">
        <v>7</v>
      </c>
      <c r="C32" s="163"/>
      <c r="D32" s="157" t="s">
        <v>31</v>
      </c>
      <c r="G32" s="52"/>
      <c r="H32" s="53"/>
    </row>
    <row r="33" spans="1:16">
      <c r="A33" s="54" t="s">
        <v>24</v>
      </c>
      <c r="B33" s="53">
        <v>10</v>
      </c>
      <c r="C33" s="163"/>
      <c r="D33" s="157" t="s">
        <v>32</v>
      </c>
      <c r="G33" s="54"/>
      <c r="H33" s="53"/>
    </row>
    <row r="34" spans="1:16">
      <c r="A34" s="54" t="s">
        <v>26</v>
      </c>
      <c r="B34" s="53">
        <v>2</v>
      </c>
      <c r="C34" s="163"/>
      <c r="G34" s="52"/>
      <c r="H34" s="53"/>
    </row>
    <row r="35" spans="1:16">
      <c r="A35" s="237" t="s">
        <v>10</v>
      </c>
      <c r="B35" s="53"/>
      <c r="C35" s="161">
        <v>29</v>
      </c>
      <c r="D35" s="162" t="s">
        <v>33</v>
      </c>
      <c r="E35" s="162">
        <v>27</v>
      </c>
      <c r="F35" s="157">
        <v>2</v>
      </c>
      <c r="G35" s="54"/>
      <c r="H35" s="53"/>
    </row>
    <row r="36" spans="1:16">
      <c r="A36" s="54" t="s">
        <v>22</v>
      </c>
      <c r="B36" s="53">
        <v>2</v>
      </c>
      <c r="C36" s="162"/>
      <c r="D36" s="162"/>
      <c r="E36" s="162"/>
      <c r="F36" s="165"/>
      <c r="G36" s="52"/>
      <c r="H36" s="53"/>
      <c r="J36" s="158"/>
    </row>
    <row r="37" spans="1:16">
      <c r="A37" s="54" t="s">
        <v>24</v>
      </c>
      <c r="B37" s="53">
        <v>27</v>
      </c>
      <c r="C37" s="163"/>
    </row>
    <row r="38" spans="1:16">
      <c r="A38" s="237" t="s">
        <v>11</v>
      </c>
      <c r="B38" s="53"/>
      <c r="C38" s="164">
        <v>20</v>
      </c>
      <c r="D38" s="157" t="s">
        <v>34</v>
      </c>
      <c r="E38" s="157">
        <v>18</v>
      </c>
      <c r="F38" s="157">
        <v>2</v>
      </c>
    </row>
    <row r="39" spans="1:16">
      <c r="A39" s="54" t="s">
        <v>22</v>
      </c>
      <c r="B39" s="53">
        <v>1</v>
      </c>
    </row>
    <row r="40" spans="1:16">
      <c r="A40" s="54" t="s">
        <v>24</v>
      </c>
      <c r="B40" s="53">
        <v>19</v>
      </c>
      <c r="C40" s="165"/>
      <c r="D40" s="165"/>
      <c r="E40" s="165"/>
    </row>
    <row r="41" spans="1:16">
      <c r="A41" s="52" t="s">
        <v>35</v>
      </c>
      <c r="B41" s="53">
        <v>97</v>
      </c>
      <c r="C41" s="166">
        <f>SUM(C24:C40)</f>
        <v>97</v>
      </c>
      <c r="D41" s="166"/>
      <c r="E41" s="166">
        <f>SUM(E24:E40)</f>
        <v>93</v>
      </c>
      <c r="F41" s="166">
        <f>SUM(F24:F40)</f>
        <v>4</v>
      </c>
    </row>
    <row r="43" spans="1:16">
      <c r="C43" s="158"/>
      <c r="D43" s="158"/>
      <c r="E43" s="158"/>
      <c r="J43" s="167" t="s">
        <v>36</v>
      </c>
      <c r="L43" s="158" t="s">
        <v>18</v>
      </c>
    </row>
    <row r="44" spans="1:16">
      <c r="A44" s="168" t="s">
        <v>37</v>
      </c>
      <c r="B44" s="169"/>
      <c r="C44" s="169"/>
      <c r="D44" s="170"/>
      <c r="E44" s="170"/>
      <c r="F44" s="169"/>
      <c r="G44" s="169"/>
      <c r="H44" s="170"/>
      <c r="I44" s="169"/>
      <c r="J44" s="171" t="s">
        <v>22</v>
      </c>
      <c r="K44" s="169"/>
      <c r="L44" s="157" t="s">
        <v>38</v>
      </c>
      <c r="P44" s="157" t="s">
        <v>7</v>
      </c>
    </row>
    <row r="45" spans="1:16">
      <c r="A45" s="168" t="s">
        <v>39</v>
      </c>
      <c r="B45" s="169"/>
      <c r="C45" s="169"/>
      <c r="D45" s="172"/>
      <c r="E45" s="172"/>
      <c r="F45" s="169"/>
      <c r="G45" s="169"/>
      <c r="H45" s="172"/>
      <c r="I45" s="169"/>
      <c r="J45" s="171" t="s">
        <v>22</v>
      </c>
      <c r="K45" s="169"/>
      <c r="L45" s="157" t="s">
        <v>38</v>
      </c>
      <c r="P45" s="157" t="s">
        <v>8</v>
      </c>
    </row>
    <row r="46" spans="1:16">
      <c r="A46" s="168" t="s">
        <v>40</v>
      </c>
      <c r="B46" s="169"/>
      <c r="C46" s="169"/>
      <c r="D46" s="172"/>
      <c r="E46" s="172"/>
      <c r="F46" s="169"/>
      <c r="G46" s="169"/>
      <c r="H46" s="172"/>
      <c r="I46" s="169"/>
      <c r="J46" s="171" t="s">
        <v>22</v>
      </c>
      <c r="K46" s="169"/>
      <c r="L46" s="157" t="s">
        <v>38</v>
      </c>
      <c r="P46" s="157" t="s">
        <v>8</v>
      </c>
    </row>
    <row r="47" spans="1:16">
      <c r="A47" s="168" t="s">
        <v>41</v>
      </c>
      <c r="B47" s="169"/>
      <c r="C47" s="169"/>
      <c r="D47" s="172"/>
      <c r="E47" s="172"/>
      <c r="F47" s="169"/>
      <c r="G47" s="169"/>
      <c r="H47" s="172"/>
      <c r="I47" s="169"/>
      <c r="J47" s="171" t="s">
        <v>22</v>
      </c>
      <c r="K47" s="169"/>
      <c r="L47" s="157" t="s">
        <v>38</v>
      </c>
      <c r="P47" s="157" t="s">
        <v>8</v>
      </c>
    </row>
    <row r="48" spans="1:16">
      <c r="A48" s="168" t="s">
        <v>42</v>
      </c>
      <c r="B48" s="169"/>
      <c r="C48" s="169"/>
      <c r="D48" s="172"/>
      <c r="E48" s="172"/>
      <c r="F48" s="169"/>
      <c r="G48" s="169"/>
      <c r="H48" s="172"/>
      <c r="I48" s="169"/>
      <c r="J48" s="171" t="s">
        <v>22</v>
      </c>
      <c r="K48" s="169"/>
      <c r="L48" s="157" t="s">
        <v>38</v>
      </c>
      <c r="P48" s="157" t="s">
        <v>7</v>
      </c>
    </row>
    <row r="49" spans="1:16">
      <c r="A49" s="168" t="s">
        <v>43</v>
      </c>
      <c r="B49" s="169"/>
      <c r="C49" s="169"/>
      <c r="D49" s="172"/>
      <c r="E49" s="172"/>
      <c r="F49" s="169"/>
      <c r="G49" s="169"/>
      <c r="H49" s="172"/>
      <c r="I49" s="169"/>
      <c r="J49" s="171" t="s">
        <v>22</v>
      </c>
      <c r="K49" s="169"/>
      <c r="L49" s="157" t="s">
        <v>38</v>
      </c>
      <c r="P49" s="157" t="s">
        <v>7</v>
      </c>
    </row>
    <row r="50" spans="1:16">
      <c r="C50" s="173"/>
      <c r="D50" s="173"/>
      <c r="E50" s="173"/>
    </row>
    <row r="51" spans="1:16">
      <c r="A51" s="168" t="s">
        <v>44</v>
      </c>
      <c r="B51" s="169"/>
      <c r="C51" s="172"/>
      <c r="D51" s="172"/>
      <c r="E51" s="172"/>
      <c r="F51" s="169"/>
      <c r="G51" s="169"/>
      <c r="H51" s="169"/>
      <c r="I51" s="169"/>
      <c r="J51" s="171" t="s">
        <v>26</v>
      </c>
      <c r="K51" s="169"/>
      <c r="L51" s="157" t="s">
        <v>7</v>
      </c>
      <c r="N51" s="169"/>
      <c r="P51" s="157" t="s">
        <v>7</v>
      </c>
    </row>
    <row r="52" spans="1:16">
      <c r="A52" s="168" t="s">
        <v>45</v>
      </c>
      <c r="B52" s="169"/>
      <c r="C52" s="170"/>
      <c r="D52" s="170"/>
      <c r="E52" s="170"/>
      <c r="F52" s="169"/>
      <c r="G52" s="169"/>
      <c r="H52" s="169"/>
      <c r="I52" s="169"/>
      <c r="J52" s="171" t="s">
        <v>26</v>
      </c>
      <c r="K52" s="169"/>
      <c r="L52" s="157" t="s">
        <v>7</v>
      </c>
      <c r="N52" s="169"/>
      <c r="P52" s="157" t="s">
        <v>7</v>
      </c>
    </row>
    <row r="53" spans="1:16">
      <c r="A53" s="168" t="s">
        <v>46</v>
      </c>
      <c r="B53" s="169"/>
      <c r="C53" s="172"/>
      <c r="D53" s="172"/>
      <c r="E53" s="172"/>
      <c r="F53" s="169"/>
      <c r="G53" s="169"/>
      <c r="H53" s="169"/>
      <c r="I53" s="169"/>
      <c r="J53" s="171" t="s">
        <v>26</v>
      </c>
      <c r="K53" s="169"/>
      <c r="L53" s="157" t="s">
        <v>7</v>
      </c>
      <c r="N53" s="169"/>
      <c r="P53" s="157" t="s">
        <v>7</v>
      </c>
    </row>
    <row r="54" spans="1:16">
      <c r="A54" s="174" t="s">
        <v>47</v>
      </c>
      <c r="B54" s="169"/>
      <c r="C54" s="172"/>
      <c r="D54" s="172"/>
      <c r="E54" s="172"/>
      <c r="F54" s="169"/>
      <c r="G54" s="169"/>
      <c r="H54" s="169"/>
      <c r="I54" s="169"/>
      <c r="J54" s="171" t="s">
        <v>26</v>
      </c>
      <c r="K54" s="169"/>
      <c r="L54" s="157" t="s">
        <v>48</v>
      </c>
      <c r="N54" s="169"/>
      <c r="P54" s="157" t="s">
        <v>7</v>
      </c>
    </row>
    <row r="55" spans="1:16">
      <c r="A55" s="168" t="s">
        <v>49</v>
      </c>
      <c r="B55" s="169"/>
      <c r="C55" s="172"/>
      <c r="D55" s="172"/>
      <c r="E55" s="172"/>
      <c r="F55" s="169"/>
      <c r="G55" s="169"/>
      <c r="H55" s="169"/>
      <c r="I55" s="169"/>
      <c r="J55" s="171" t="s">
        <v>26</v>
      </c>
      <c r="K55" s="169"/>
      <c r="L55" s="157" t="s">
        <v>48</v>
      </c>
      <c r="N55" s="169"/>
      <c r="P55" s="157" t="s">
        <v>7</v>
      </c>
    </row>
    <row r="56" spans="1:16">
      <c r="A56" s="169"/>
      <c r="C56" s="173"/>
      <c r="D56" s="173"/>
      <c r="E56" s="173"/>
    </row>
    <row r="57" spans="1:16">
      <c r="A57" s="168" t="s">
        <v>50</v>
      </c>
      <c r="C57" s="173"/>
      <c r="D57" s="173"/>
      <c r="E57" s="173"/>
      <c r="J57" s="171" t="s">
        <v>24</v>
      </c>
      <c r="L57" s="157" t="s">
        <v>48</v>
      </c>
      <c r="P57" s="157" t="s">
        <v>8</v>
      </c>
    </row>
    <row r="58" spans="1:16">
      <c r="A58" s="168" t="s">
        <v>51</v>
      </c>
      <c r="C58" s="173"/>
      <c r="D58" s="173"/>
      <c r="E58" s="173"/>
      <c r="J58" s="171" t="s">
        <v>24</v>
      </c>
      <c r="L58" s="157" t="s">
        <v>48</v>
      </c>
      <c r="P58" s="157" t="s">
        <v>8</v>
      </c>
    </row>
    <row r="59" spans="1:16">
      <c r="A59" s="168" t="s">
        <v>52</v>
      </c>
      <c r="C59" s="173"/>
      <c r="D59" s="173"/>
      <c r="E59" s="173"/>
      <c r="J59" s="171" t="s">
        <v>24</v>
      </c>
      <c r="L59" s="157" t="s">
        <v>48</v>
      </c>
      <c r="P59" s="157" t="s">
        <v>8</v>
      </c>
    </row>
    <row r="60" spans="1:16">
      <c r="A60" s="168" t="s">
        <v>53</v>
      </c>
      <c r="C60" s="173"/>
      <c r="D60" s="173"/>
      <c r="E60" s="173"/>
      <c r="J60" s="171" t="s">
        <v>24</v>
      </c>
      <c r="L60" s="157" t="s">
        <v>48</v>
      </c>
      <c r="P60" s="157" t="s">
        <v>8</v>
      </c>
    </row>
    <row r="61" spans="1:16">
      <c r="C61" s="173"/>
      <c r="D61" s="173"/>
      <c r="E61" s="173"/>
    </row>
    <row r="62" spans="1:16">
      <c r="C62" s="173"/>
      <c r="D62" s="173"/>
      <c r="E62" s="173"/>
    </row>
    <row r="63" spans="1:16">
      <c r="C63" s="173"/>
      <c r="D63" s="173"/>
      <c r="E63" s="173"/>
    </row>
    <row r="64" spans="1:16">
      <c r="C64" s="173"/>
      <c r="D64" s="173"/>
      <c r="E64" s="173"/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1"/>
  <sheetViews>
    <sheetView zoomScale="75" zoomScaleNormal="75" workbookViewId="0">
      <selection activeCell="A5" sqref="A5"/>
    </sheetView>
  </sheetViews>
  <sheetFormatPr defaultColWidth="8.7109375" defaultRowHeight="15"/>
  <cols>
    <col min="1" max="1" width="65.42578125" style="1" customWidth="1"/>
    <col min="2" max="2" width="13.7109375" style="1" customWidth="1"/>
    <col min="3" max="3" width="7.85546875" style="1" customWidth="1"/>
    <col min="4" max="1024" width="8.7109375" style="1"/>
  </cols>
  <sheetData>
    <row r="1" spans="1:3">
      <c r="A1" s="1" t="s">
        <v>54</v>
      </c>
      <c r="B1" s="1" t="s">
        <v>55</v>
      </c>
      <c r="C1" s="1" t="s">
        <v>56</v>
      </c>
    </row>
    <row r="2" spans="1:3">
      <c r="A2" s="1" t="s">
        <v>57</v>
      </c>
    </row>
    <row r="3" spans="1:3">
      <c r="A3" s="1" t="s">
        <v>58</v>
      </c>
    </row>
    <row r="4" spans="1:3">
      <c r="A4" s="1" t="s">
        <v>59</v>
      </c>
    </row>
    <row r="5" spans="1:3">
      <c r="A5" s="1" t="s">
        <v>60</v>
      </c>
    </row>
    <row r="6" spans="1:3">
      <c r="A6" s="1" t="s">
        <v>61</v>
      </c>
    </row>
    <row r="7" spans="1:3">
      <c r="A7" s="1" t="s">
        <v>62</v>
      </c>
    </row>
    <row r="8" spans="1:3">
      <c r="A8" s="1" t="s">
        <v>63</v>
      </c>
    </row>
    <row r="9" spans="1:3">
      <c r="A9" s="1" t="s">
        <v>64</v>
      </c>
    </row>
    <row r="10" spans="1:3">
      <c r="A10" s="1" t="s">
        <v>65</v>
      </c>
    </row>
    <row r="11" spans="1:3">
      <c r="A11" s="1" t="s">
        <v>66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4"/>
  <sheetViews>
    <sheetView zoomScale="75" zoomScaleNormal="75" workbookViewId="0">
      <selection activeCell="B2" sqref="B2"/>
    </sheetView>
  </sheetViews>
  <sheetFormatPr defaultColWidth="45.5703125" defaultRowHeight="15"/>
  <cols>
    <col min="1" max="1" width="32.5703125" style="3" customWidth="1"/>
    <col min="2" max="1024" width="45.5703125" style="1"/>
  </cols>
  <sheetData>
    <row r="1" spans="1:4" ht="15" customHeight="1">
      <c r="A1" s="567" t="s">
        <v>67</v>
      </c>
      <c r="B1" s="4" t="s">
        <v>68</v>
      </c>
    </row>
    <row r="2" spans="1:4">
      <c r="A2" s="567"/>
      <c r="B2" s="5" t="s">
        <v>69</v>
      </c>
    </row>
    <row r="3" spans="1:4">
      <c r="A3" s="567"/>
      <c r="B3" s="5" t="s">
        <v>70</v>
      </c>
    </row>
    <row r="4" spans="1:4">
      <c r="A4" s="567"/>
      <c r="B4" s="5" t="s">
        <v>71</v>
      </c>
    </row>
    <row r="5" spans="1:4">
      <c r="A5" s="567"/>
      <c r="B5" s="5" t="s">
        <v>72</v>
      </c>
    </row>
    <row r="6" spans="1:4">
      <c r="A6" s="567"/>
      <c r="B6" s="5" t="s">
        <v>73</v>
      </c>
    </row>
    <row r="7" spans="1:4">
      <c r="A7" s="567"/>
      <c r="B7" s="6" t="s">
        <v>74</v>
      </c>
    </row>
    <row r="8" spans="1:4" ht="15" customHeight="1">
      <c r="A8" s="567" t="s">
        <v>75</v>
      </c>
      <c r="B8" s="5" t="s">
        <v>76</v>
      </c>
    </row>
    <row r="9" spans="1:4">
      <c r="A9" s="567"/>
      <c r="B9" s="5" t="s">
        <v>77</v>
      </c>
    </row>
    <row r="10" spans="1:4">
      <c r="A10" s="567"/>
      <c r="B10" s="6" t="s">
        <v>78</v>
      </c>
    </row>
    <row r="11" spans="1:4" ht="15" customHeight="1">
      <c r="A11" s="567" t="s">
        <v>79</v>
      </c>
      <c r="B11" s="7" t="s">
        <v>80</v>
      </c>
    </row>
    <row r="12" spans="1:4" ht="18">
      <c r="A12" s="567"/>
      <c r="B12" s="5" t="s">
        <v>81</v>
      </c>
    </row>
    <row r="13" spans="1:4" ht="18">
      <c r="A13" s="567"/>
      <c r="B13" s="5" t="s">
        <v>82</v>
      </c>
    </row>
    <row r="14" spans="1:4" ht="18">
      <c r="A14" s="567"/>
      <c r="B14" s="5" t="s">
        <v>83</v>
      </c>
    </row>
    <row r="15" spans="1:4" ht="18">
      <c r="A15" s="567"/>
      <c r="B15" s="5" t="s">
        <v>84</v>
      </c>
      <c r="D15" s="8" t="s">
        <v>85</v>
      </c>
    </row>
    <row r="16" spans="1:4">
      <c r="A16" s="567"/>
      <c r="B16" s="5" t="s">
        <v>86</v>
      </c>
    </row>
    <row r="17" spans="1:2">
      <c r="A17" s="567"/>
      <c r="B17" s="7" t="s">
        <v>87</v>
      </c>
    </row>
    <row r="18" spans="1:2">
      <c r="A18" s="567"/>
      <c r="B18" s="7" t="s">
        <v>88</v>
      </c>
    </row>
    <row r="19" spans="1:2" ht="18">
      <c r="A19" s="567"/>
      <c r="B19" s="5" t="s">
        <v>89</v>
      </c>
    </row>
    <row r="20" spans="1:2" ht="18">
      <c r="A20" s="567"/>
      <c r="B20" s="5" t="s">
        <v>90</v>
      </c>
    </row>
    <row r="21" spans="1:2" ht="18">
      <c r="A21" s="567"/>
      <c r="B21" s="5" t="s">
        <v>91</v>
      </c>
    </row>
    <row r="22" spans="1:2" ht="18">
      <c r="A22" s="567"/>
      <c r="B22" s="5" t="s">
        <v>92</v>
      </c>
    </row>
    <row r="23" spans="1:2" ht="18">
      <c r="A23" s="567"/>
      <c r="B23" s="5" t="s">
        <v>93</v>
      </c>
    </row>
    <row r="24" spans="1:2">
      <c r="A24" s="567"/>
      <c r="B24" s="7" t="s">
        <v>94</v>
      </c>
    </row>
    <row r="25" spans="1:2">
      <c r="A25" s="567"/>
      <c r="B25" s="7" t="s">
        <v>95</v>
      </c>
    </row>
    <row r="26" spans="1:2">
      <c r="A26" s="567"/>
      <c r="B26" s="5" t="s">
        <v>96</v>
      </c>
    </row>
    <row r="27" spans="1:2">
      <c r="A27" s="567"/>
      <c r="B27" s="7" t="s">
        <v>97</v>
      </c>
    </row>
    <row r="28" spans="1:2">
      <c r="A28" s="567"/>
      <c r="B28" s="9" t="s">
        <v>98</v>
      </c>
    </row>
    <row r="29" spans="1:2" ht="15" customHeight="1">
      <c r="A29" s="567" t="s">
        <v>99</v>
      </c>
      <c r="B29" s="5" t="s">
        <v>100</v>
      </c>
    </row>
    <row r="30" spans="1:2">
      <c r="A30" s="567"/>
      <c r="B30" s="6" t="s">
        <v>101</v>
      </c>
    </row>
    <row r="31" spans="1:2" ht="15" customHeight="1">
      <c r="A31" s="567" t="s">
        <v>102</v>
      </c>
      <c r="B31" s="5" t="s">
        <v>103</v>
      </c>
    </row>
    <row r="32" spans="1:2">
      <c r="A32" s="567"/>
      <c r="B32" s="5" t="s">
        <v>104</v>
      </c>
    </row>
    <row r="33" spans="1:2">
      <c r="A33" s="567"/>
      <c r="B33" s="5" t="s">
        <v>105</v>
      </c>
    </row>
    <row r="34" spans="1:2">
      <c r="A34" s="567"/>
      <c r="B34" s="6" t="s">
        <v>106</v>
      </c>
    </row>
    <row r="35" spans="1:2" ht="15" customHeight="1">
      <c r="A35" s="567" t="s">
        <v>107</v>
      </c>
      <c r="B35" s="5" t="s">
        <v>108</v>
      </c>
    </row>
    <row r="36" spans="1:2">
      <c r="A36" s="567"/>
      <c r="B36" s="5" t="s">
        <v>109</v>
      </c>
    </row>
    <row r="37" spans="1:2">
      <c r="A37" s="567"/>
      <c r="B37" s="6" t="s">
        <v>110</v>
      </c>
    </row>
    <row r="38" spans="1:2" ht="15" customHeight="1">
      <c r="A38" s="567" t="s">
        <v>111</v>
      </c>
      <c r="B38" s="5" t="s">
        <v>112</v>
      </c>
    </row>
    <row r="39" spans="1:2">
      <c r="A39" s="567"/>
      <c r="B39" s="6" t="s">
        <v>113</v>
      </c>
    </row>
    <row r="40" spans="1:2" ht="15" customHeight="1">
      <c r="A40" s="568" t="s">
        <v>114</v>
      </c>
      <c r="B40" s="5" t="s">
        <v>115</v>
      </c>
    </row>
    <row r="41" spans="1:2">
      <c r="A41" s="568"/>
      <c r="B41" s="6" t="s">
        <v>116</v>
      </c>
    </row>
    <row r="42" spans="1:2" ht="15" customHeight="1">
      <c r="A42" s="567" t="s">
        <v>117</v>
      </c>
      <c r="B42" s="5" t="s">
        <v>118</v>
      </c>
    </row>
    <row r="43" spans="1:2">
      <c r="A43" s="567"/>
      <c r="B43" s="6" t="s">
        <v>119</v>
      </c>
    </row>
    <row r="44" spans="1:2" ht="15" customHeight="1">
      <c r="A44" s="567" t="s">
        <v>120</v>
      </c>
      <c r="B44" s="5" t="s">
        <v>121</v>
      </c>
    </row>
    <row r="45" spans="1:2">
      <c r="A45" s="567"/>
      <c r="B45" s="6" t="s">
        <v>122</v>
      </c>
    </row>
    <row r="46" spans="1:2" ht="15" customHeight="1">
      <c r="A46" s="567" t="s">
        <v>123</v>
      </c>
      <c r="B46" s="5" t="s">
        <v>124</v>
      </c>
    </row>
    <row r="47" spans="1:2">
      <c r="A47" s="567"/>
      <c r="B47" s="5" t="s">
        <v>125</v>
      </c>
    </row>
    <row r="48" spans="1:2">
      <c r="A48" s="567"/>
      <c r="B48" s="5" t="s">
        <v>126</v>
      </c>
    </row>
    <row r="49" spans="1:2">
      <c r="A49" s="567"/>
      <c r="B49" s="5" t="s">
        <v>127</v>
      </c>
    </row>
    <row r="50" spans="1:2">
      <c r="A50" s="567"/>
      <c r="B50" s="6" t="s">
        <v>128</v>
      </c>
    </row>
    <row r="51" spans="1:2" ht="15" customHeight="1">
      <c r="A51" s="567" t="s">
        <v>129</v>
      </c>
      <c r="B51" s="5" t="s">
        <v>130</v>
      </c>
    </row>
    <row r="52" spans="1:2">
      <c r="A52" s="567"/>
      <c r="B52" s="6" t="s">
        <v>131</v>
      </c>
    </row>
    <row r="53" spans="1:2" ht="15" customHeight="1">
      <c r="A53" s="567" t="s">
        <v>132</v>
      </c>
      <c r="B53" s="5" t="s">
        <v>133</v>
      </c>
    </row>
    <row r="54" spans="1:2">
      <c r="A54" s="567"/>
      <c r="B54" s="6" t="s">
        <v>134</v>
      </c>
    </row>
  </sheetData>
  <mergeCells count="13">
    <mergeCell ref="A1:A7"/>
    <mergeCell ref="A8:A10"/>
    <mergeCell ref="A11:A28"/>
    <mergeCell ref="A29:A30"/>
    <mergeCell ref="A31:A34"/>
    <mergeCell ref="A46:A50"/>
    <mergeCell ref="A51:A52"/>
    <mergeCell ref="A53:A54"/>
    <mergeCell ref="A35:A37"/>
    <mergeCell ref="A38:A39"/>
    <mergeCell ref="A40:A41"/>
    <mergeCell ref="A42:A43"/>
    <mergeCell ref="A44:A45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2" sqref="B12"/>
    </sheetView>
  </sheetViews>
  <sheetFormatPr defaultColWidth="8.7109375" defaultRowHeight="15"/>
  <cols>
    <col min="1" max="1" width="15.140625" style="113" bestFit="1" customWidth="1"/>
    <col min="2" max="2" width="36" style="113" bestFit="1" customWidth="1"/>
    <col min="3" max="3" width="40.140625" style="113" bestFit="1" customWidth="1"/>
    <col min="4" max="5" width="23.28515625" style="113" customWidth="1"/>
    <col min="6" max="6" width="42.7109375" style="113" customWidth="1"/>
    <col min="7" max="16384" width="8.7109375" style="113"/>
  </cols>
  <sheetData>
    <row r="1" spans="1:7" ht="15.75" thickBot="1">
      <c r="A1" s="111"/>
      <c r="B1" s="112" t="s">
        <v>135</v>
      </c>
      <c r="C1" s="569" t="s">
        <v>136</v>
      </c>
      <c r="D1" s="570"/>
      <c r="E1" s="155" t="s">
        <v>135</v>
      </c>
      <c r="F1" s="156" t="s">
        <v>137</v>
      </c>
    </row>
    <row r="2" spans="1:7">
      <c r="A2" s="111" t="s">
        <v>138</v>
      </c>
      <c r="B2" s="44" t="s">
        <v>139</v>
      </c>
      <c r="C2" s="114" t="s">
        <v>140</v>
      </c>
      <c r="D2" s="147"/>
      <c r="E2" s="153" t="s">
        <v>139</v>
      </c>
      <c r="F2" s="154" t="s">
        <v>140</v>
      </c>
    </row>
    <row r="3" spans="1:7">
      <c r="A3" s="111" t="s">
        <v>141</v>
      </c>
      <c r="B3" s="114" t="s">
        <v>140</v>
      </c>
      <c r="C3" s="115" t="s">
        <v>142</v>
      </c>
      <c r="D3" s="148" t="s">
        <v>143</v>
      </c>
      <c r="E3" s="150" t="s">
        <v>140</v>
      </c>
      <c r="F3" s="151" t="s">
        <v>144</v>
      </c>
    </row>
    <row r="4" spans="1:7">
      <c r="A4" s="111" t="s">
        <v>145</v>
      </c>
      <c r="B4" s="44" t="s">
        <v>143</v>
      </c>
      <c r="C4" s="116" t="s">
        <v>146</v>
      </c>
      <c r="D4" s="148" t="s">
        <v>147</v>
      </c>
      <c r="E4" s="150" t="s">
        <v>143</v>
      </c>
      <c r="F4" s="151" t="s">
        <v>148</v>
      </c>
    </row>
    <row r="5" spans="1:7">
      <c r="A5" s="111" t="s">
        <v>149</v>
      </c>
      <c r="B5" s="44" t="s">
        <v>147</v>
      </c>
      <c r="C5" s="44" t="s">
        <v>150</v>
      </c>
      <c r="D5" s="148"/>
      <c r="E5" s="150" t="s">
        <v>147</v>
      </c>
      <c r="F5" s="151" t="s">
        <v>150</v>
      </c>
    </row>
    <row r="6" spans="1:7">
      <c r="A6" s="111" t="s">
        <v>151</v>
      </c>
      <c r="B6" s="44" t="s">
        <v>150</v>
      </c>
      <c r="C6" s="44" t="s">
        <v>152</v>
      </c>
      <c r="D6" s="148"/>
      <c r="E6" s="223" t="s">
        <v>150</v>
      </c>
      <c r="F6" s="151" t="s">
        <v>152</v>
      </c>
    </row>
    <row r="7" spans="1:7" ht="45.75" thickBot="1">
      <c r="A7" s="117" t="s">
        <v>153</v>
      </c>
      <c r="B7" s="118" t="s">
        <v>154</v>
      </c>
      <c r="C7" s="119" t="s">
        <v>155</v>
      </c>
      <c r="D7" s="149" t="s">
        <v>156</v>
      </c>
      <c r="E7" s="224" t="s">
        <v>152</v>
      </c>
      <c r="F7" s="152" t="s">
        <v>157</v>
      </c>
      <c r="G7" s="120"/>
    </row>
    <row r="10" spans="1:7">
      <c r="B10" s="228" t="s">
        <v>158</v>
      </c>
    </row>
    <row r="11" spans="1:7">
      <c r="B11" s="228" t="s">
        <v>159</v>
      </c>
    </row>
    <row r="12" spans="1:7">
      <c r="B12" s="228" t="s">
        <v>160</v>
      </c>
    </row>
    <row r="15" spans="1:7">
      <c r="B15" s="228" t="s">
        <v>161</v>
      </c>
    </row>
  </sheetData>
  <mergeCells count="1">
    <mergeCell ref="C1:D1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pane ySplit="1" topLeftCell="A38" activePane="bottomLeft" state="frozen"/>
      <selection pane="bottomLeft" activeCell="A39" sqref="A39"/>
    </sheetView>
  </sheetViews>
  <sheetFormatPr defaultColWidth="8.7109375" defaultRowHeight="15"/>
  <cols>
    <col min="1" max="1" width="33" style="73" bestFit="1" customWidth="1"/>
    <col min="2" max="2" width="14.5703125" style="73" bestFit="1" customWidth="1"/>
    <col min="3" max="3" width="22.28515625" style="73" bestFit="1" customWidth="1"/>
    <col min="4" max="4" width="36.28515625" style="73" customWidth="1"/>
    <col min="5" max="16384" width="8.7109375" style="73"/>
  </cols>
  <sheetData>
    <row r="1" spans="1:4">
      <c r="A1" s="78" t="s">
        <v>162</v>
      </c>
      <c r="B1" s="77" t="s">
        <v>163</v>
      </c>
      <c r="C1" s="77" t="s">
        <v>164</v>
      </c>
      <c r="D1" s="76" t="s">
        <v>165</v>
      </c>
    </row>
    <row r="2" spans="1:4">
      <c r="A2" s="73" t="s">
        <v>166</v>
      </c>
    </row>
    <row r="3" spans="1:4" ht="15.75" thickBot="1"/>
    <row r="4" spans="1:4">
      <c r="A4" s="78" t="s">
        <v>167</v>
      </c>
      <c r="B4" s="77" t="s">
        <v>163</v>
      </c>
      <c r="C4" s="77" t="s">
        <v>164</v>
      </c>
      <c r="D4" s="76" t="s">
        <v>165</v>
      </c>
    </row>
    <row r="5" spans="1:4" ht="90">
      <c r="A5" s="571" t="s">
        <v>168</v>
      </c>
      <c r="B5" s="85" t="s">
        <v>169</v>
      </c>
      <c r="C5" s="85" t="s">
        <v>170</v>
      </c>
      <c r="D5" s="175" t="s">
        <v>171</v>
      </c>
    </row>
    <row r="6" spans="1:4" ht="60.75" thickBot="1">
      <c r="A6" s="572"/>
      <c r="B6" s="84" t="s">
        <v>172</v>
      </c>
      <c r="C6" s="84" t="s">
        <v>173</v>
      </c>
      <c r="D6" s="176" t="s">
        <v>174</v>
      </c>
    </row>
    <row r="7" spans="1:4" ht="17.25" thickBot="1">
      <c r="A7" s="83"/>
      <c r="B7" s="83"/>
      <c r="C7" s="83"/>
    </row>
    <row r="8" spans="1:4" ht="16.5" customHeight="1">
      <c r="A8" s="78" t="s">
        <v>167</v>
      </c>
      <c r="B8" s="78" t="s">
        <v>163</v>
      </c>
      <c r="C8" s="76" t="s">
        <v>164</v>
      </c>
      <c r="D8" s="76" t="s">
        <v>165</v>
      </c>
    </row>
    <row r="9" spans="1:4" ht="180.75" thickBot="1">
      <c r="A9" s="243" t="s">
        <v>175</v>
      </c>
      <c r="B9" s="82" t="s">
        <v>176</v>
      </c>
      <c r="C9" s="81" t="s">
        <v>177</v>
      </c>
      <c r="D9" s="80" t="s">
        <v>178</v>
      </c>
    </row>
    <row r="10" spans="1:4" ht="17.25" thickBot="1">
      <c r="A10" s="83"/>
      <c r="B10" s="83"/>
      <c r="C10" s="83"/>
    </row>
    <row r="11" spans="1:4">
      <c r="A11" s="78" t="s">
        <v>167</v>
      </c>
      <c r="B11" s="78" t="s">
        <v>163</v>
      </c>
      <c r="C11" s="76" t="s">
        <v>164</v>
      </c>
      <c r="D11" s="76" t="s">
        <v>165</v>
      </c>
    </row>
    <row r="12" spans="1:4" ht="75.75" thickBot="1">
      <c r="A12" s="243" t="s">
        <v>179</v>
      </c>
      <c r="B12" s="82" t="s">
        <v>180</v>
      </c>
      <c r="C12" s="81" t="s">
        <v>181</v>
      </c>
      <c r="D12" s="80" t="s">
        <v>182</v>
      </c>
    </row>
    <row r="13" spans="1:4" ht="16.5">
      <c r="A13" s="79"/>
      <c r="B13" s="79"/>
    </row>
    <row r="14" spans="1:4" ht="15.75" thickBot="1">
      <c r="A14" s="73" t="s">
        <v>183</v>
      </c>
    </row>
    <row r="15" spans="1:4">
      <c r="A15" s="78" t="s">
        <v>184</v>
      </c>
      <c r="B15" s="77" t="s">
        <v>163</v>
      </c>
      <c r="C15" s="76" t="s">
        <v>164</v>
      </c>
    </row>
    <row r="16" spans="1:4">
      <c r="A16" s="244" t="s">
        <v>185</v>
      </c>
      <c r="B16" s="245" t="s">
        <v>186</v>
      </c>
      <c r="C16" s="247" t="s">
        <v>187</v>
      </c>
    </row>
    <row r="17" spans="1:3" ht="30">
      <c r="A17" s="244" t="s">
        <v>188</v>
      </c>
      <c r="B17" s="245" t="s">
        <v>189</v>
      </c>
      <c r="C17" s="247" t="s">
        <v>190</v>
      </c>
    </row>
    <row r="18" spans="1:3" ht="30">
      <c r="A18" s="244" t="s">
        <v>191</v>
      </c>
      <c r="B18" s="245" t="s">
        <v>192</v>
      </c>
      <c r="C18" s="247" t="s">
        <v>193</v>
      </c>
    </row>
    <row r="19" spans="1:3">
      <c r="A19" s="244" t="s">
        <v>194</v>
      </c>
      <c r="B19" s="245" t="s">
        <v>195</v>
      </c>
      <c r="C19" s="247" t="s">
        <v>196</v>
      </c>
    </row>
    <row r="20" spans="1:3">
      <c r="A20" s="244" t="s">
        <v>197</v>
      </c>
      <c r="B20" s="245" t="s">
        <v>198</v>
      </c>
      <c r="C20" s="247" t="s">
        <v>199</v>
      </c>
    </row>
    <row r="21" spans="1:3" ht="30">
      <c r="A21" s="244" t="s">
        <v>200</v>
      </c>
      <c r="B21" s="245" t="s">
        <v>201</v>
      </c>
      <c r="C21" s="247" t="s">
        <v>202</v>
      </c>
    </row>
    <row r="22" spans="1:3">
      <c r="A22" s="244" t="s">
        <v>203</v>
      </c>
      <c r="B22" s="574" t="s">
        <v>204</v>
      </c>
      <c r="C22" s="576" t="s">
        <v>205</v>
      </c>
    </row>
    <row r="23" spans="1:3">
      <c r="A23" s="244" t="s">
        <v>206</v>
      </c>
      <c r="B23" s="574"/>
      <c r="C23" s="576"/>
    </row>
    <row r="24" spans="1:3">
      <c r="A24" s="573" t="s">
        <v>207</v>
      </c>
      <c r="B24" s="245" t="s">
        <v>208</v>
      </c>
      <c r="C24" s="247" t="s">
        <v>209</v>
      </c>
    </row>
    <row r="25" spans="1:3">
      <c r="A25" s="573"/>
      <c r="B25" s="245" t="s">
        <v>210</v>
      </c>
      <c r="C25" s="247" t="s">
        <v>211</v>
      </c>
    </row>
    <row r="26" spans="1:3">
      <c r="A26" s="75" t="s">
        <v>212</v>
      </c>
      <c r="B26" s="574" t="s">
        <v>213</v>
      </c>
      <c r="C26" s="578" t="s">
        <v>212</v>
      </c>
    </row>
    <row r="27" spans="1:3">
      <c r="A27" s="75" t="s">
        <v>214</v>
      </c>
      <c r="B27" s="574"/>
      <c r="C27" s="578"/>
    </row>
    <row r="28" spans="1:3">
      <c r="A28" s="75" t="s">
        <v>215</v>
      </c>
      <c r="B28" s="574"/>
      <c r="C28" s="578"/>
    </row>
    <row r="29" spans="1:3">
      <c r="A29" s="75" t="s">
        <v>216</v>
      </c>
      <c r="B29" s="574" t="s">
        <v>217</v>
      </c>
      <c r="C29" s="576" t="s">
        <v>218</v>
      </c>
    </row>
    <row r="30" spans="1:3">
      <c r="A30" s="75" t="s">
        <v>219</v>
      </c>
      <c r="B30" s="574"/>
      <c r="C30" s="576"/>
    </row>
    <row r="31" spans="1:3">
      <c r="A31" s="75" t="s">
        <v>220</v>
      </c>
      <c r="B31" s="245" t="s">
        <v>221</v>
      </c>
      <c r="C31" s="247" t="s">
        <v>220</v>
      </c>
    </row>
    <row r="32" spans="1:3" ht="30">
      <c r="A32" s="75" t="s">
        <v>222</v>
      </c>
      <c r="B32" s="245" t="s">
        <v>223</v>
      </c>
      <c r="C32" s="247" t="s">
        <v>224</v>
      </c>
    </row>
    <row r="33" spans="1:3" ht="30">
      <c r="A33" s="75" t="s">
        <v>225</v>
      </c>
      <c r="B33" s="245" t="s">
        <v>226</v>
      </c>
      <c r="C33" s="247" t="s">
        <v>225</v>
      </c>
    </row>
    <row r="34" spans="1:3" ht="60">
      <c r="A34" s="75" t="s">
        <v>227</v>
      </c>
      <c r="B34" s="245" t="s">
        <v>228</v>
      </c>
      <c r="C34" s="247" t="s">
        <v>227</v>
      </c>
    </row>
    <row r="35" spans="1:3">
      <c r="A35" s="75" t="s">
        <v>229</v>
      </c>
      <c r="B35" s="574" t="s">
        <v>230</v>
      </c>
      <c r="C35" s="576" t="s">
        <v>231</v>
      </c>
    </row>
    <row r="36" spans="1:3">
      <c r="A36" s="75" t="s">
        <v>232</v>
      </c>
      <c r="B36" s="574"/>
      <c r="C36" s="576"/>
    </row>
    <row r="37" spans="1:3" ht="30">
      <c r="A37" s="75" t="s">
        <v>233</v>
      </c>
      <c r="B37" s="245" t="s">
        <v>234</v>
      </c>
      <c r="C37" s="247" t="s">
        <v>233</v>
      </c>
    </row>
    <row r="38" spans="1:3">
      <c r="A38" s="75" t="s">
        <v>235</v>
      </c>
      <c r="B38" s="245" t="s">
        <v>236</v>
      </c>
      <c r="C38" s="247" t="s">
        <v>237</v>
      </c>
    </row>
    <row r="39" spans="1:3">
      <c r="A39" s="75" t="s">
        <v>238</v>
      </c>
      <c r="B39" s="245" t="s">
        <v>239</v>
      </c>
      <c r="C39" s="247" t="s">
        <v>240</v>
      </c>
    </row>
    <row r="40" spans="1:3" ht="30">
      <c r="A40" s="75" t="s">
        <v>241</v>
      </c>
      <c r="B40" s="245" t="s">
        <v>242</v>
      </c>
      <c r="C40" s="247" t="s">
        <v>243</v>
      </c>
    </row>
    <row r="41" spans="1:3">
      <c r="A41" s="75" t="s">
        <v>244</v>
      </c>
      <c r="B41" s="574" t="s">
        <v>245</v>
      </c>
      <c r="C41" s="576" t="s">
        <v>246</v>
      </c>
    </row>
    <row r="42" spans="1:3">
      <c r="A42" s="75" t="s">
        <v>247</v>
      </c>
      <c r="B42" s="574"/>
      <c r="C42" s="576"/>
    </row>
    <row r="43" spans="1:3" ht="30">
      <c r="A43" s="75" t="s">
        <v>248</v>
      </c>
      <c r="B43" s="245" t="s">
        <v>249</v>
      </c>
      <c r="C43" s="247" t="s">
        <v>250</v>
      </c>
    </row>
    <row r="44" spans="1:3">
      <c r="A44" s="75" t="s">
        <v>251</v>
      </c>
      <c r="B44" s="574" t="s">
        <v>252</v>
      </c>
      <c r="C44" s="576" t="s">
        <v>253</v>
      </c>
    </row>
    <row r="45" spans="1:3" ht="15.75" thickBot="1">
      <c r="A45" s="74" t="s">
        <v>254</v>
      </c>
      <c r="B45" s="575"/>
      <c r="C45" s="577"/>
    </row>
    <row r="47" spans="1:3" ht="15.75" thickBot="1">
      <c r="A47" s="73" t="s">
        <v>255</v>
      </c>
    </row>
    <row r="48" spans="1:3">
      <c r="A48" s="78" t="s">
        <v>184</v>
      </c>
      <c r="B48" s="77" t="s">
        <v>163</v>
      </c>
      <c r="C48" s="76" t="s">
        <v>164</v>
      </c>
    </row>
    <row r="49" spans="1:3" ht="30">
      <c r="A49" s="244" t="s">
        <v>256</v>
      </c>
      <c r="B49" s="245" t="s">
        <v>257</v>
      </c>
      <c r="C49" s="247" t="s">
        <v>258</v>
      </c>
    </row>
    <row r="50" spans="1:3" ht="45">
      <c r="A50" s="244" t="s">
        <v>259</v>
      </c>
      <c r="B50" s="245" t="s">
        <v>260</v>
      </c>
      <c r="C50" s="247" t="s">
        <v>261</v>
      </c>
    </row>
    <row r="51" spans="1:3" ht="45">
      <c r="A51" s="244" t="s">
        <v>262</v>
      </c>
      <c r="B51" s="245" t="s">
        <v>263</v>
      </c>
      <c r="C51" s="247" t="s">
        <v>264</v>
      </c>
    </row>
    <row r="52" spans="1:3" ht="45">
      <c r="A52" s="244" t="s">
        <v>265</v>
      </c>
      <c r="B52" s="245" t="s">
        <v>266</v>
      </c>
      <c r="C52" s="247" t="s">
        <v>267</v>
      </c>
    </row>
    <row r="53" spans="1:3" ht="30">
      <c r="A53" s="244" t="s">
        <v>268</v>
      </c>
      <c r="B53" s="245" t="s">
        <v>269</v>
      </c>
      <c r="C53" s="247" t="s">
        <v>270</v>
      </c>
    </row>
    <row r="54" spans="1:3">
      <c r="A54" s="244" t="s">
        <v>271</v>
      </c>
      <c r="B54" s="245" t="s">
        <v>272</v>
      </c>
      <c r="C54" s="247" t="s">
        <v>273</v>
      </c>
    </row>
    <row r="55" spans="1:3">
      <c r="A55" s="75" t="s">
        <v>274</v>
      </c>
      <c r="B55" s="245" t="s">
        <v>275</v>
      </c>
      <c r="C55" s="247" t="s">
        <v>276</v>
      </c>
    </row>
    <row r="56" spans="1:3" ht="30.75" thickBot="1">
      <c r="A56" s="74" t="s">
        <v>277</v>
      </c>
      <c r="B56" s="246" t="s">
        <v>278</v>
      </c>
      <c r="C56" s="248" t="s">
        <v>279</v>
      </c>
    </row>
  </sheetData>
  <mergeCells count="14">
    <mergeCell ref="A5:A6"/>
    <mergeCell ref="A24:A25"/>
    <mergeCell ref="B44:B45"/>
    <mergeCell ref="C44:C45"/>
    <mergeCell ref="B22:B23"/>
    <mergeCell ref="C22:C23"/>
    <mergeCell ref="B35:B36"/>
    <mergeCell ref="C35:C36"/>
    <mergeCell ref="C41:C42"/>
    <mergeCell ref="B41:B42"/>
    <mergeCell ref="B29:B30"/>
    <mergeCell ref="C29:C30"/>
    <mergeCell ref="B26:B28"/>
    <mergeCell ref="C26:C28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98"/>
  <sheetViews>
    <sheetView topLeftCell="A53" zoomScale="70" zoomScaleNormal="70" workbookViewId="0">
      <selection activeCell="H55" sqref="H55"/>
    </sheetView>
  </sheetViews>
  <sheetFormatPr defaultRowHeight="15"/>
  <cols>
    <col min="1" max="1" width="23.42578125" customWidth="1"/>
    <col min="3" max="3" width="35.85546875" customWidth="1"/>
    <col min="4" max="4" width="59.85546875" bestFit="1" customWidth="1"/>
    <col min="5" max="5" width="37.5703125" bestFit="1" customWidth="1"/>
    <col min="6" max="6" width="27" customWidth="1"/>
    <col min="7" max="7" width="28" customWidth="1"/>
    <col min="8" max="8" width="33.85546875" customWidth="1"/>
    <col min="9" max="9" width="39.28515625" customWidth="1"/>
    <col min="10" max="10" width="34.85546875" bestFit="1" customWidth="1"/>
  </cols>
  <sheetData>
    <row r="1" spans="1:1023" ht="15.75" thickBot="1">
      <c r="A1" s="1"/>
      <c r="B1" s="1"/>
      <c r="C1" s="67"/>
      <c r="D1" s="1"/>
      <c r="E1" s="1"/>
      <c r="F1" s="1"/>
      <c r="G1" s="1"/>
      <c r="H1" s="1"/>
      <c r="I1" s="1"/>
      <c r="J1" s="7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</row>
    <row r="2" spans="1:1023">
      <c r="A2" s="1"/>
      <c r="B2" s="1"/>
      <c r="C2" s="68" t="s">
        <v>280</v>
      </c>
      <c r="D2" s="59" t="s">
        <v>281</v>
      </c>
      <c r="E2" s="1"/>
      <c r="F2" s="1"/>
      <c r="G2" s="1"/>
      <c r="H2" s="1"/>
      <c r="I2" s="1"/>
      <c r="J2" s="7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</row>
    <row r="3" spans="1:1023">
      <c r="A3" s="1"/>
      <c r="B3" s="1"/>
      <c r="C3" s="69"/>
      <c r="D3" s="60" t="s">
        <v>282</v>
      </c>
      <c r="E3" s="1"/>
      <c r="F3" s="1"/>
      <c r="G3" s="1"/>
      <c r="H3" s="1"/>
      <c r="I3" s="1"/>
      <c r="J3" s="7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</row>
    <row r="4" spans="1:1023" ht="15.75" thickBot="1">
      <c r="A4" s="1"/>
      <c r="B4" s="1"/>
      <c r="C4" s="70"/>
      <c r="D4" s="61" t="s">
        <v>283</v>
      </c>
      <c r="E4" s="1"/>
      <c r="F4" s="1"/>
      <c r="G4" s="1"/>
      <c r="H4" s="1"/>
      <c r="I4" s="1" t="s">
        <v>284</v>
      </c>
      <c r="J4" s="7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</row>
    <row r="5" spans="1:1023">
      <c r="A5" s="1"/>
      <c r="B5" s="1"/>
      <c r="C5" s="71"/>
      <c r="D5" s="177" t="s">
        <v>285</v>
      </c>
      <c r="E5" s="1"/>
      <c r="F5" s="1"/>
      <c r="G5" s="1"/>
      <c r="H5" s="1"/>
      <c r="I5" s="1" t="s">
        <v>286</v>
      </c>
      <c r="J5" s="7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</row>
    <row r="6" spans="1:1023">
      <c r="A6" s="1"/>
      <c r="B6" s="1"/>
      <c r="C6" s="71"/>
      <c r="D6" s="62"/>
      <c r="E6" s="1"/>
      <c r="F6" s="1"/>
      <c r="G6" s="1"/>
      <c r="H6" s="1"/>
      <c r="I6" s="1"/>
      <c r="J6" s="7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</row>
    <row r="7" spans="1:1023">
      <c r="A7" s="230" t="s">
        <v>287</v>
      </c>
      <c r="B7" s="96"/>
      <c r="C7" s="96"/>
      <c r="D7" s="96"/>
      <c r="E7" s="97" t="s">
        <v>288</v>
      </c>
      <c r="F7" s="97"/>
      <c r="G7" s="97"/>
      <c r="H7" s="97"/>
      <c r="I7" s="97"/>
      <c r="J7" s="7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</row>
    <row r="8" spans="1:1023">
      <c r="A8" s="63" t="s">
        <v>289</v>
      </c>
      <c r="B8" s="63" t="s">
        <v>290</v>
      </c>
      <c r="C8" s="29" t="s">
        <v>291</v>
      </c>
      <c r="D8" s="63" t="s">
        <v>292</v>
      </c>
      <c r="E8" s="63" t="s">
        <v>293</v>
      </c>
      <c r="F8" s="63" t="s">
        <v>294</v>
      </c>
      <c r="G8" s="63" t="s">
        <v>295</v>
      </c>
      <c r="H8" s="63" t="s">
        <v>296</v>
      </c>
      <c r="I8" s="63" t="s">
        <v>297</v>
      </c>
      <c r="J8" s="63" t="s">
        <v>298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</row>
    <row r="9" spans="1:1023" ht="51">
      <c r="A9" s="579" t="s">
        <v>299</v>
      </c>
      <c r="B9" s="95">
        <v>1</v>
      </c>
      <c r="C9" s="94"/>
      <c r="D9" s="88" t="s">
        <v>300</v>
      </c>
      <c r="E9" s="178" t="s">
        <v>301</v>
      </c>
      <c r="F9" s="121"/>
      <c r="G9" s="179" t="s">
        <v>302</v>
      </c>
      <c r="H9" s="122" t="s">
        <v>303</v>
      </c>
      <c r="I9" s="123"/>
      <c r="J9" s="124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</row>
    <row r="10" spans="1:1023" ht="51">
      <c r="A10" s="580"/>
      <c r="B10" s="95"/>
      <c r="C10" s="94"/>
      <c r="D10" s="89" t="s">
        <v>304</v>
      </c>
      <c r="E10" s="125" t="s">
        <v>301</v>
      </c>
      <c r="F10" s="126"/>
      <c r="G10" s="127" t="s">
        <v>302</v>
      </c>
      <c r="H10" s="128" t="s">
        <v>305</v>
      </c>
      <c r="I10" s="129"/>
      <c r="J10" s="130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</row>
    <row r="11" spans="1:1023" ht="51">
      <c r="A11" s="580"/>
      <c r="B11" s="95"/>
      <c r="C11" s="94"/>
      <c r="D11" s="88" t="s">
        <v>306</v>
      </c>
      <c r="E11" s="178" t="s">
        <v>301</v>
      </c>
      <c r="F11" s="131"/>
      <c r="G11" s="179" t="s">
        <v>302</v>
      </c>
      <c r="H11" s="133" t="s">
        <v>307</v>
      </c>
      <c r="I11" s="129"/>
      <c r="J11" s="130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</row>
    <row r="12" spans="1:1023">
      <c r="A12" s="580"/>
      <c r="B12" s="95"/>
      <c r="C12" s="94"/>
      <c r="D12" s="88" t="s">
        <v>63</v>
      </c>
      <c r="E12" s="131" t="s">
        <v>308</v>
      </c>
      <c r="F12" s="131"/>
      <c r="G12" s="140" t="s">
        <v>309</v>
      </c>
      <c r="H12" s="132" t="s">
        <v>310</v>
      </c>
      <c r="I12" s="129"/>
      <c r="J12" s="130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</row>
    <row r="13" spans="1:1023">
      <c r="A13" s="580"/>
      <c r="B13" s="95"/>
      <c r="C13" s="94"/>
      <c r="D13" s="89" t="s">
        <v>64</v>
      </c>
      <c r="E13" s="126" t="s">
        <v>311</v>
      </c>
      <c r="F13" s="126"/>
      <c r="G13" s="128" t="s">
        <v>312</v>
      </c>
      <c r="H13" s="128" t="s">
        <v>313</v>
      </c>
      <c r="I13" s="129"/>
      <c r="J13" s="130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</row>
    <row r="14" spans="1:1023" ht="51">
      <c r="A14" s="580"/>
      <c r="B14" s="95"/>
      <c r="C14" s="94"/>
      <c r="D14" s="90" t="s">
        <v>314</v>
      </c>
      <c r="E14" s="178" t="s">
        <v>301</v>
      </c>
      <c r="F14" s="134"/>
      <c r="G14" s="179" t="s">
        <v>302</v>
      </c>
      <c r="H14" s="133" t="s">
        <v>315</v>
      </c>
      <c r="I14" s="129"/>
      <c r="J14" s="130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</row>
    <row r="15" spans="1:1023" ht="51">
      <c r="A15" s="580"/>
      <c r="B15" s="95"/>
      <c r="C15" s="94"/>
      <c r="D15" s="90" t="s">
        <v>316</v>
      </c>
      <c r="E15" s="178" t="s">
        <v>301</v>
      </c>
      <c r="F15" s="131"/>
      <c r="G15" s="179" t="s">
        <v>302</v>
      </c>
      <c r="H15" s="132" t="s">
        <v>317</v>
      </c>
      <c r="I15" s="129"/>
      <c r="J15" s="130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</row>
    <row r="16" spans="1:1023" ht="63.75">
      <c r="A16" s="580"/>
      <c r="B16" s="220">
        <v>2</v>
      </c>
      <c r="C16" s="221"/>
      <c r="D16" s="222" t="s">
        <v>318</v>
      </c>
      <c r="E16" s="135" t="s">
        <v>319</v>
      </c>
      <c r="F16" s="131"/>
      <c r="G16" s="140" t="s">
        <v>320</v>
      </c>
      <c r="H16" s="132" t="s">
        <v>321</v>
      </c>
      <c r="I16" s="132" t="s">
        <v>322</v>
      </c>
      <c r="J16" s="130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</row>
    <row r="17" spans="1:1023" ht="51.75">
      <c r="A17" s="580"/>
      <c r="B17" s="95">
        <v>3</v>
      </c>
      <c r="D17" s="90" t="s">
        <v>323</v>
      </c>
      <c r="E17" s="135" t="s">
        <v>324</v>
      </c>
      <c r="F17" s="134"/>
      <c r="G17" s="140" t="s">
        <v>320</v>
      </c>
      <c r="H17" s="141" t="s">
        <v>325</v>
      </c>
      <c r="I17" s="135" t="s">
        <v>326</v>
      </c>
      <c r="J17" s="130" t="s">
        <v>327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95"/>
      <c r="AG17" s="95">
        <v>3</v>
      </c>
      <c r="AH17" s="94" t="s">
        <v>328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</row>
    <row r="18" spans="1:1023" ht="51">
      <c r="A18" s="580"/>
      <c r="B18" s="95">
        <v>4</v>
      </c>
      <c r="C18" s="94" t="s">
        <v>329</v>
      </c>
      <c r="D18" s="90">
        <v>0</v>
      </c>
      <c r="E18" s="135" t="s">
        <v>324</v>
      </c>
      <c r="F18" s="134"/>
      <c r="G18" s="135" t="s">
        <v>330</v>
      </c>
      <c r="H18" s="135" t="s">
        <v>331</v>
      </c>
      <c r="I18" s="135" t="s">
        <v>332</v>
      </c>
      <c r="J18" s="130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</row>
    <row r="19" spans="1:1023" ht="318.75">
      <c r="A19" s="580"/>
      <c r="B19" s="95"/>
      <c r="C19" s="94"/>
      <c r="D19" s="90">
        <v>1</v>
      </c>
      <c r="E19" s="135" t="s">
        <v>324</v>
      </c>
      <c r="F19" s="136"/>
      <c r="G19" s="135" t="s">
        <v>330</v>
      </c>
      <c r="H19" s="135" t="s">
        <v>331</v>
      </c>
      <c r="I19" s="135" t="s">
        <v>333</v>
      </c>
      <c r="J19" s="130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</row>
    <row r="20" spans="1:1023" ht="318.75">
      <c r="A20" s="580"/>
      <c r="B20" s="95"/>
      <c r="C20" s="94"/>
      <c r="D20" s="90">
        <v>2</v>
      </c>
      <c r="E20" s="135" t="s">
        <v>324</v>
      </c>
      <c r="F20" s="134"/>
      <c r="G20" s="135" t="s">
        <v>330</v>
      </c>
      <c r="H20" s="135" t="s">
        <v>331</v>
      </c>
      <c r="I20" s="135" t="s">
        <v>333</v>
      </c>
      <c r="J20" s="130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</row>
    <row r="21" spans="1:1023" ht="318.75">
      <c r="A21" s="580"/>
      <c r="B21" s="95"/>
      <c r="C21" s="94"/>
      <c r="D21" s="90">
        <v>3</v>
      </c>
      <c r="E21" s="135" t="s">
        <v>324</v>
      </c>
      <c r="F21" s="134"/>
      <c r="G21" s="135" t="s">
        <v>330</v>
      </c>
      <c r="H21" s="135" t="s">
        <v>331</v>
      </c>
      <c r="I21" s="135" t="s">
        <v>334</v>
      </c>
      <c r="J21" s="130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</row>
    <row r="22" spans="1:1023" ht="63.75">
      <c r="A22" s="580"/>
      <c r="B22" s="95"/>
      <c r="C22" s="94"/>
      <c r="D22" s="91">
        <v>4</v>
      </c>
      <c r="E22" s="135" t="s">
        <v>324</v>
      </c>
      <c r="F22" s="134"/>
      <c r="G22" s="135" t="s">
        <v>330</v>
      </c>
      <c r="H22" s="135" t="s">
        <v>331</v>
      </c>
      <c r="I22" s="135" t="s">
        <v>335</v>
      </c>
      <c r="J22" s="130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</row>
    <row r="23" spans="1:1023" ht="51.75">
      <c r="A23" s="580"/>
      <c r="B23" s="95"/>
      <c r="C23" s="94"/>
      <c r="D23" s="90" t="s">
        <v>336</v>
      </c>
      <c r="E23" s="134"/>
      <c r="F23" s="134"/>
      <c r="G23" s="137"/>
      <c r="H23" s="138"/>
      <c r="I23" s="135"/>
      <c r="J23" s="139" t="s">
        <v>337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</row>
    <row r="24" spans="1:1023" ht="51.75">
      <c r="A24" s="580"/>
      <c r="B24" s="95"/>
      <c r="C24" s="94"/>
      <c r="D24" s="91" t="s">
        <v>338</v>
      </c>
      <c r="E24" s="135" t="s">
        <v>324</v>
      </c>
      <c r="F24" s="134"/>
      <c r="G24" s="142" t="s">
        <v>320</v>
      </c>
      <c r="H24" s="141" t="s">
        <v>339</v>
      </c>
      <c r="I24" s="135" t="s">
        <v>340</v>
      </c>
      <c r="J24" s="130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</row>
    <row r="25" spans="1:1023" ht="51.75">
      <c r="A25" s="580"/>
      <c r="B25" s="95"/>
      <c r="C25" s="94"/>
      <c r="D25" s="90" t="s">
        <v>341</v>
      </c>
      <c r="E25" s="135" t="s">
        <v>324</v>
      </c>
      <c r="F25" s="134"/>
      <c r="G25" s="142" t="s">
        <v>320</v>
      </c>
      <c r="H25" s="141" t="s">
        <v>342</v>
      </c>
      <c r="I25" s="135" t="s">
        <v>343</v>
      </c>
      <c r="J25" s="130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</row>
    <row r="26" spans="1:1023" ht="64.5">
      <c r="A26" s="580"/>
      <c r="B26" s="95"/>
      <c r="C26" s="94"/>
      <c r="D26" s="90" t="s">
        <v>344</v>
      </c>
      <c r="E26" s="135" t="s">
        <v>324</v>
      </c>
      <c r="F26" s="134"/>
      <c r="G26" s="142" t="s">
        <v>345</v>
      </c>
      <c r="H26" s="141" t="s">
        <v>346</v>
      </c>
      <c r="I26" s="135" t="s">
        <v>347</v>
      </c>
      <c r="J26" s="130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</row>
    <row r="27" spans="1:1023" ht="64.5">
      <c r="A27" s="580"/>
      <c r="B27" s="95">
        <v>4</v>
      </c>
      <c r="C27" s="94"/>
      <c r="D27" s="90" t="s">
        <v>348</v>
      </c>
      <c r="E27" s="135" t="s">
        <v>324</v>
      </c>
      <c r="F27" s="134"/>
      <c r="G27" s="142" t="s">
        <v>345</v>
      </c>
      <c r="H27" s="143" t="s">
        <v>349</v>
      </c>
      <c r="I27" s="143" t="s">
        <v>350</v>
      </c>
      <c r="J27" s="130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</row>
    <row r="28" spans="1:1023" ht="64.5">
      <c r="A28" s="580"/>
      <c r="B28" s="95"/>
      <c r="C28" s="94"/>
      <c r="D28" s="90" t="s">
        <v>351</v>
      </c>
      <c r="E28" s="135" t="s">
        <v>324</v>
      </c>
      <c r="F28" s="134"/>
      <c r="G28" s="142" t="s">
        <v>345</v>
      </c>
      <c r="H28" s="143" t="s">
        <v>349</v>
      </c>
      <c r="I28" s="180"/>
      <c r="J28" s="130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</row>
    <row r="29" spans="1:1023" ht="64.5">
      <c r="A29" s="580"/>
      <c r="B29" s="95"/>
      <c r="C29" s="94"/>
      <c r="D29" s="90" t="s">
        <v>352</v>
      </c>
      <c r="E29" s="135" t="s">
        <v>324</v>
      </c>
      <c r="F29" s="134"/>
      <c r="G29" s="142" t="s">
        <v>345</v>
      </c>
      <c r="H29" s="143" t="s">
        <v>349</v>
      </c>
      <c r="I29" s="180"/>
      <c r="J29" s="130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</row>
    <row r="30" spans="1:1023" ht="64.5">
      <c r="A30" s="580"/>
      <c r="B30" s="95"/>
      <c r="C30" s="94"/>
      <c r="D30" s="90" t="s">
        <v>353</v>
      </c>
      <c r="E30" s="135" t="s">
        <v>324</v>
      </c>
      <c r="F30" s="134"/>
      <c r="G30" s="142" t="s">
        <v>345</v>
      </c>
      <c r="H30" s="143" t="s">
        <v>349</v>
      </c>
      <c r="I30" s="180"/>
      <c r="J30" s="130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</row>
    <row r="31" spans="1:1023" ht="64.5">
      <c r="A31" s="580"/>
      <c r="B31" s="95"/>
      <c r="C31" s="94"/>
      <c r="D31" s="90" t="s">
        <v>354</v>
      </c>
      <c r="E31" s="135" t="s">
        <v>324</v>
      </c>
      <c r="F31" s="134"/>
      <c r="G31" s="142" t="s">
        <v>345</v>
      </c>
      <c r="H31" s="143" t="s">
        <v>349</v>
      </c>
      <c r="I31" s="143" t="s">
        <v>355</v>
      </c>
      <c r="J31" s="130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</row>
    <row r="32" spans="1:1023">
      <c r="A32" s="580"/>
      <c r="B32" s="95"/>
      <c r="C32" s="94" t="s">
        <v>141</v>
      </c>
      <c r="D32" s="65" t="s">
        <v>356</v>
      </c>
      <c r="E32" s="137" t="s">
        <v>357</v>
      </c>
      <c r="F32" s="137" t="s">
        <v>358</v>
      </c>
      <c r="G32" s="137" t="s">
        <v>359</v>
      </c>
      <c r="H32" s="138" t="s">
        <v>360</v>
      </c>
      <c r="I32" s="129" t="s">
        <v>361</v>
      </c>
      <c r="J32" s="144" t="s">
        <v>362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</row>
    <row r="33" spans="1:1023">
      <c r="A33" s="580"/>
      <c r="B33" s="95">
        <v>5</v>
      </c>
      <c r="C33" s="94"/>
      <c r="D33" s="64" t="s">
        <v>145</v>
      </c>
      <c r="E33" s="131"/>
      <c r="F33" s="131"/>
      <c r="G33" s="132"/>
      <c r="H33" s="144" t="s">
        <v>363</v>
      </c>
      <c r="I33" s="57"/>
      <c r="J33" s="129" t="s">
        <v>143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</row>
    <row r="34" spans="1:1023">
      <c r="A34" s="580"/>
      <c r="B34" s="95"/>
      <c r="C34" s="94"/>
      <c r="D34" s="64" t="s">
        <v>149</v>
      </c>
      <c r="E34" s="131"/>
      <c r="F34" s="131"/>
      <c r="G34" s="132"/>
      <c r="H34" s="144" t="s">
        <v>364</v>
      </c>
      <c r="I34" s="57"/>
      <c r="J34" s="129" t="s">
        <v>147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</row>
    <row r="35" spans="1:1023">
      <c r="A35" s="580"/>
      <c r="B35" s="95"/>
      <c r="C35" s="94"/>
      <c r="D35" s="64" t="s">
        <v>365</v>
      </c>
      <c r="E35" s="131"/>
      <c r="F35" s="131"/>
      <c r="G35" s="132"/>
      <c r="H35" s="144" t="s">
        <v>366</v>
      </c>
      <c r="I35" s="57"/>
      <c r="J35" s="129" t="s">
        <v>150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</row>
    <row r="36" spans="1:1023">
      <c r="A36" s="580"/>
      <c r="B36" s="95">
        <v>6</v>
      </c>
      <c r="C36" s="94"/>
      <c r="D36" s="64" t="s">
        <v>367</v>
      </c>
      <c r="E36" s="131"/>
      <c r="F36" s="131"/>
      <c r="G36" s="132" t="s">
        <v>368</v>
      </c>
      <c r="H36" s="132" t="s">
        <v>369</v>
      </c>
      <c r="I36" s="129"/>
      <c r="J36" s="130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</row>
    <row r="37" spans="1:1023" ht="26.25">
      <c r="A37" s="580"/>
      <c r="B37" s="95">
        <v>7</v>
      </c>
      <c r="C37" s="94" t="s">
        <v>370</v>
      </c>
      <c r="D37" s="64" t="s">
        <v>371</v>
      </c>
      <c r="E37" s="131"/>
      <c r="F37" s="131" t="s">
        <v>372</v>
      </c>
      <c r="G37" s="132"/>
      <c r="H37" s="129"/>
      <c r="I37" s="129" t="s">
        <v>373</v>
      </c>
      <c r="J37" s="145" t="s">
        <v>374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</row>
    <row r="38" spans="1:1023">
      <c r="A38" s="580"/>
      <c r="B38" s="95"/>
      <c r="C38" s="94"/>
      <c r="D38" s="64" t="s">
        <v>371</v>
      </c>
      <c r="E38" s="131"/>
      <c r="F38" s="131"/>
      <c r="G38" s="132"/>
      <c r="H38" s="146"/>
      <c r="I38" s="129" t="s">
        <v>373</v>
      </c>
      <c r="J38" s="145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</row>
    <row r="39" spans="1:1023" ht="26.25">
      <c r="A39" s="580"/>
      <c r="B39" s="95">
        <v>8</v>
      </c>
      <c r="C39" s="94" t="s">
        <v>375</v>
      </c>
      <c r="D39" s="64" t="s">
        <v>371</v>
      </c>
      <c r="E39" s="131"/>
      <c r="F39" s="131"/>
      <c r="G39" s="132"/>
      <c r="H39" s="129"/>
      <c r="I39" s="129" t="s">
        <v>373</v>
      </c>
      <c r="J39" s="145" t="s">
        <v>376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</row>
    <row r="40" spans="1:1023">
      <c r="A40" s="581"/>
      <c r="B40" s="95"/>
      <c r="C40" s="94"/>
      <c r="D40" s="66" t="s">
        <v>371</v>
      </c>
      <c r="E40" s="131"/>
      <c r="F40" s="131"/>
      <c r="G40" s="132"/>
      <c r="H40" s="129"/>
      <c r="I40" s="129" t="s">
        <v>373</v>
      </c>
      <c r="J40" s="145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</row>
    <row r="41" spans="1:1023">
      <c r="E41" s="181"/>
      <c r="F41" s="181"/>
      <c r="G41" s="181"/>
      <c r="H41" s="181"/>
      <c r="I41" s="181"/>
      <c r="J41" s="182"/>
    </row>
    <row r="42" spans="1:1023" ht="15.75" thickBot="1">
      <c r="E42" s="181"/>
      <c r="F42" s="181"/>
      <c r="G42" s="181"/>
      <c r="H42" s="181"/>
      <c r="I42" s="181"/>
      <c r="J42" s="182"/>
    </row>
    <row r="43" spans="1:1023" ht="15.75" thickBot="1">
      <c r="A43" s="183" t="s">
        <v>377</v>
      </c>
      <c r="B43" s="232" t="s">
        <v>290</v>
      </c>
      <c r="C43" s="231" t="s">
        <v>291</v>
      </c>
      <c r="D43" s="184" t="s">
        <v>292</v>
      </c>
      <c r="E43" s="185" t="s">
        <v>293</v>
      </c>
      <c r="F43" s="63" t="s">
        <v>294</v>
      </c>
      <c r="G43" s="63" t="s">
        <v>295</v>
      </c>
      <c r="H43" s="63" t="s">
        <v>296</v>
      </c>
      <c r="I43" s="63" t="s">
        <v>297</v>
      </c>
      <c r="J43" s="63" t="s">
        <v>298</v>
      </c>
    </row>
    <row r="44" spans="1:1023" ht="15.75">
      <c r="A44" s="186"/>
      <c r="B44" s="233">
        <v>1</v>
      </c>
      <c r="D44" s="187" t="s">
        <v>378</v>
      </c>
      <c r="E44" s="188"/>
      <c r="F44" s="189"/>
      <c r="G44" s="189" t="s">
        <v>379</v>
      </c>
      <c r="H44" s="189" t="s">
        <v>380</v>
      </c>
      <c r="I44" s="190" t="s">
        <v>381</v>
      </c>
      <c r="J44" s="182"/>
    </row>
    <row r="45" spans="1:1023">
      <c r="A45" s="186"/>
      <c r="B45" s="234"/>
      <c r="D45" s="187" t="s">
        <v>382</v>
      </c>
      <c r="E45" s="267" t="s">
        <v>962</v>
      </c>
      <c r="F45" s="189"/>
      <c r="G45" s="189" t="s">
        <v>379</v>
      </c>
      <c r="H45" s="189" t="s">
        <v>383</v>
      </c>
      <c r="I45" s="190" t="s">
        <v>381</v>
      </c>
      <c r="J45" s="182"/>
    </row>
    <row r="46" spans="1:1023" ht="179.25">
      <c r="A46" s="186"/>
      <c r="B46" s="234"/>
      <c r="D46" s="191" t="s">
        <v>384</v>
      </c>
      <c r="E46" s="226" t="s">
        <v>385</v>
      </c>
      <c r="F46" s="189"/>
      <c r="G46" s="227" t="s">
        <v>386</v>
      </c>
      <c r="H46" s="189" t="s">
        <v>387</v>
      </c>
      <c r="I46" s="192"/>
      <c r="J46" s="182"/>
    </row>
    <row r="47" spans="1:1023" ht="51">
      <c r="A47" s="186"/>
      <c r="B47" s="234"/>
      <c r="D47" s="191" t="s">
        <v>314</v>
      </c>
      <c r="E47" s="178" t="s">
        <v>301</v>
      </c>
      <c r="F47" s="189"/>
      <c r="G47" s="179" t="s">
        <v>302</v>
      </c>
      <c r="H47" s="189" t="s">
        <v>388</v>
      </c>
      <c r="I47" s="192"/>
      <c r="J47" s="182"/>
    </row>
    <row r="48" spans="1:1023" ht="51">
      <c r="A48" s="186"/>
      <c r="B48" s="234"/>
      <c r="D48" s="191" t="s">
        <v>389</v>
      </c>
      <c r="E48" s="178" t="s">
        <v>301</v>
      </c>
      <c r="F48" s="189"/>
      <c r="G48" s="179" t="s">
        <v>302</v>
      </c>
      <c r="H48" s="189" t="s">
        <v>390</v>
      </c>
      <c r="I48" s="192"/>
      <c r="J48" s="182"/>
    </row>
    <row r="49" spans="1:10" ht="52.5" thickBot="1">
      <c r="A49" s="186"/>
      <c r="B49" s="235"/>
      <c r="D49" s="191" t="s">
        <v>391</v>
      </c>
      <c r="E49" s="225" t="s">
        <v>392</v>
      </c>
      <c r="F49" s="189"/>
      <c r="G49" s="209" t="s">
        <v>393</v>
      </c>
      <c r="H49" s="189" t="s">
        <v>394</v>
      </c>
      <c r="I49" s="192"/>
      <c r="J49" s="182"/>
    </row>
    <row r="50" spans="1:10" ht="51">
      <c r="A50" s="186"/>
      <c r="B50" s="233">
        <v>2</v>
      </c>
      <c r="D50" s="191" t="s">
        <v>316</v>
      </c>
      <c r="E50" s="178" t="s">
        <v>301</v>
      </c>
      <c r="F50" s="189"/>
      <c r="G50" s="179" t="s">
        <v>302</v>
      </c>
      <c r="H50" s="189" t="s">
        <v>317</v>
      </c>
      <c r="I50" s="192"/>
      <c r="J50" s="182"/>
    </row>
    <row r="51" spans="1:10" ht="51">
      <c r="A51" s="186"/>
      <c r="B51" s="234"/>
      <c r="D51" s="191" t="s">
        <v>395</v>
      </c>
      <c r="E51" s="178" t="s">
        <v>301</v>
      </c>
      <c r="F51" s="189"/>
      <c r="G51" s="179" t="s">
        <v>302</v>
      </c>
      <c r="H51" s="189" t="s">
        <v>339</v>
      </c>
      <c r="I51" s="192"/>
      <c r="J51" s="182"/>
    </row>
    <row r="52" spans="1:10" ht="51.75" thickBot="1">
      <c r="A52" s="186"/>
      <c r="B52" s="235"/>
      <c r="D52" s="191" t="s">
        <v>306</v>
      </c>
      <c r="E52" s="178" t="s">
        <v>301</v>
      </c>
      <c r="F52" s="189"/>
      <c r="G52" s="179" t="s">
        <v>302</v>
      </c>
      <c r="H52" s="193" t="s">
        <v>307</v>
      </c>
      <c r="I52" s="192"/>
      <c r="J52" s="182"/>
    </row>
    <row r="53" spans="1:10" ht="15.75">
      <c r="A53" s="186"/>
      <c r="B53" s="233">
        <v>3</v>
      </c>
      <c r="D53" s="187" t="s">
        <v>396</v>
      </c>
      <c r="E53" s="188" t="s">
        <v>308</v>
      </c>
      <c r="F53" s="194"/>
      <c r="G53" s="194" t="s">
        <v>397</v>
      </c>
      <c r="H53" s="194" t="s">
        <v>310</v>
      </c>
      <c r="I53" s="190" t="s">
        <v>381</v>
      </c>
      <c r="J53" s="182"/>
    </row>
    <row r="54" spans="1:10" ht="16.5" thickBot="1">
      <c r="A54" s="186"/>
      <c r="B54" s="235"/>
      <c r="D54" s="195" t="s">
        <v>398</v>
      </c>
      <c r="E54" s="196" t="s">
        <v>311</v>
      </c>
      <c r="F54" s="197"/>
      <c r="G54" s="197" t="s">
        <v>399</v>
      </c>
      <c r="H54" s="197" t="s">
        <v>313</v>
      </c>
      <c r="I54" s="190" t="s">
        <v>400</v>
      </c>
      <c r="J54" s="182"/>
    </row>
    <row r="55" spans="1:10" ht="51">
      <c r="A55" s="186"/>
      <c r="B55" s="233">
        <v>4</v>
      </c>
      <c r="D55" s="191" t="s">
        <v>401</v>
      </c>
      <c r="E55" s="178" t="s">
        <v>301</v>
      </c>
      <c r="F55" s="189"/>
      <c r="G55" s="179" t="s">
        <v>302</v>
      </c>
      <c r="H55" s="189" t="s">
        <v>402</v>
      </c>
      <c r="I55" s="192"/>
      <c r="J55" s="182"/>
    </row>
    <row r="56" spans="1:10" ht="51">
      <c r="A56" s="186"/>
      <c r="B56" s="234"/>
      <c r="D56" s="191" t="s">
        <v>403</v>
      </c>
      <c r="E56" s="178" t="s">
        <v>301</v>
      </c>
      <c r="F56" s="189"/>
      <c r="G56" s="179" t="s">
        <v>302</v>
      </c>
      <c r="H56" s="189" t="s">
        <v>404</v>
      </c>
      <c r="I56" s="192"/>
      <c r="J56" s="182"/>
    </row>
    <row r="57" spans="1:10" ht="15.75">
      <c r="A57" s="186"/>
      <c r="B57" s="234"/>
      <c r="D57" s="187" t="s">
        <v>405</v>
      </c>
      <c r="E57" s="188"/>
      <c r="F57" s="189"/>
      <c r="G57" s="189" t="s">
        <v>379</v>
      </c>
      <c r="H57" s="189" t="s">
        <v>406</v>
      </c>
      <c r="I57" s="190" t="s">
        <v>407</v>
      </c>
      <c r="J57" s="182"/>
    </row>
    <row r="58" spans="1:10" ht="15.75">
      <c r="A58" s="186"/>
      <c r="B58" s="234"/>
      <c r="D58" s="195" t="s">
        <v>102</v>
      </c>
      <c r="E58" s="196"/>
      <c r="F58" s="197"/>
      <c r="G58" s="197" t="s">
        <v>408</v>
      </c>
      <c r="H58" s="197" t="s">
        <v>409</v>
      </c>
      <c r="I58" s="190" t="s">
        <v>407</v>
      </c>
      <c r="J58" s="182"/>
    </row>
    <row r="59" spans="1:10" ht="51.75" thickBot="1">
      <c r="A59" s="186"/>
      <c r="B59" s="235"/>
      <c r="D59" s="191" t="s">
        <v>410</v>
      </c>
      <c r="E59" s="178" t="s">
        <v>301</v>
      </c>
      <c r="F59" s="189"/>
      <c r="G59" s="179" t="s">
        <v>302</v>
      </c>
      <c r="H59" s="189" t="s">
        <v>411</v>
      </c>
      <c r="I59" s="192"/>
      <c r="J59" s="182"/>
    </row>
    <row r="60" spans="1:10" ht="51">
      <c r="A60" s="186"/>
      <c r="B60" s="233">
        <v>5</v>
      </c>
      <c r="D60" s="191" t="s">
        <v>412</v>
      </c>
      <c r="E60" s="178" t="s">
        <v>301</v>
      </c>
      <c r="F60" s="198"/>
      <c r="G60" s="179" t="s">
        <v>302</v>
      </c>
      <c r="H60" s="199" t="s">
        <v>413</v>
      </c>
      <c r="I60" s="200"/>
      <c r="J60" s="182"/>
    </row>
    <row r="61" spans="1:10">
      <c r="A61" s="186"/>
      <c r="B61" s="234"/>
      <c r="D61" s="191" t="s">
        <v>414</v>
      </c>
      <c r="E61" s="201"/>
      <c r="F61" s="202"/>
      <c r="G61" s="202"/>
      <c r="H61" s="190"/>
      <c r="I61" s="203"/>
      <c r="J61" s="182"/>
    </row>
    <row r="62" spans="1:10" ht="51">
      <c r="A62" s="186"/>
      <c r="B62" s="234"/>
      <c r="D62" s="191" t="s">
        <v>415</v>
      </c>
      <c r="E62" s="178" t="s">
        <v>301</v>
      </c>
      <c r="F62" s="189"/>
      <c r="G62" s="179" t="s">
        <v>302</v>
      </c>
      <c r="H62" s="189" t="s">
        <v>416</v>
      </c>
      <c r="I62" s="192"/>
      <c r="J62" s="182"/>
    </row>
    <row r="63" spans="1:10" ht="51">
      <c r="A63" s="186"/>
      <c r="B63" s="234"/>
      <c r="D63" s="191" t="s">
        <v>417</v>
      </c>
      <c r="E63" s="178" t="s">
        <v>301</v>
      </c>
      <c r="F63" s="189"/>
      <c r="G63" s="179" t="s">
        <v>302</v>
      </c>
      <c r="H63" s="189" t="s">
        <v>418</v>
      </c>
      <c r="I63" s="192"/>
      <c r="J63" s="182"/>
    </row>
    <row r="64" spans="1:10" ht="15.75" thickBot="1">
      <c r="A64" s="186"/>
      <c r="B64" s="235"/>
      <c r="D64" s="191" t="s">
        <v>419</v>
      </c>
      <c r="E64" s="204" t="s">
        <v>420</v>
      </c>
      <c r="F64" s="189"/>
      <c r="G64" s="205" t="s">
        <v>421</v>
      </c>
      <c r="H64" s="189" t="s">
        <v>422</v>
      </c>
      <c r="I64" s="192"/>
      <c r="J64" s="182"/>
    </row>
    <row r="65" spans="1:10">
      <c r="A65" s="186"/>
      <c r="B65" s="233">
        <v>5</v>
      </c>
      <c r="D65" s="206" t="s">
        <v>423</v>
      </c>
      <c r="E65" s="201"/>
      <c r="F65" s="202"/>
      <c r="G65" s="202"/>
      <c r="H65" s="190" t="s">
        <v>381</v>
      </c>
      <c r="I65" s="203"/>
      <c r="J65" s="182"/>
    </row>
    <row r="66" spans="1:10" ht="51">
      <c r="A66" s="186"/>
      <c r="B66" s="234"/>
      <c r="D66" s="191" t="s">
        <v>424</v>
      </c>
      <c r="E66" s="178" t="s">
        <v>301</v>
      </c>
      <c r="F66" s="189"/>
      <c r="G66" s="179" t="s">
        <v>302</v>
      </c>
      <c r="H66" s="189" t="s">
        <v>425</v>
      </c>
      <c r="I66" s="192"/>
      <c r="J66" s="182"/>
    </row>
    <row r="67" spans="1:10">
      <c r="A67" s="186"/>
      <c r="B67" s="234"/>
      <c r="D67" s="191" t="s">
        <v>426</v>
      </c>
      <c r="E67" s="204" t="s">
        <v>427</v>
      </c>
      <c r="F67" s="194"/>
      <c r="G67" s="207" t="s">
        <v>428</v>
      </c>
      <c r="H67" s="194" t="s">
        <v>429</v>
      </c>
      <c r="I67" s="192"/>
      <c r="J67" s="182"/>
    </row>
    <row r="68" spans="1:10" ht="51">
      <c r="A68" s="186"/>
      <c r="B68" s="234"/>
      <c r="D68" s="191" t="s">
        <v>430</v>
      </c>
      <c r="E68" s="178" t="s">
        <v>301</v>
      </c>
      <c r="F68" s="202"/>
      <c r="G68" s="179" t="s">
        <v>302</v>
      </c>
      <c r="H68" s="194" t="s">
        <v>431</v>
      </c>
      <c r="I68" s="203"/>
      <c r="J68" s="182"/>
    </row>
    <row r="69" spans="1:10" ht="51.75" thickBot="1">
      <c r="A69" s="186"/>
      <c r="B69" s="235"/>
      <c r="D69" s="191" t="s">
        <v>432</v>
      </c>
      <c r="E69" s="178" t="s">
        <v>301</v>
      </c>
      <c r="F69" s="189"/>
      <c r="G69" s="179" t="s">
        <v>302</v>
      </c>
      <c r="H69" s="189" t="s">
        <v>433</v>
      </c>
      <c r="I69" s="192"/>
      <c r="J69" s="182"/>
    </row>
    <row r="70" spans="1:10" ht="15.75">
      <c r="A70" s="186"/>
      <c r="B70" s="233">
        <v>6</v>
      </c>
      <c r="D70" s="191" t="s">
        <v>434</v>
      </c>
      <c r="E70" s="196"/>
      <c r="F70" s="197"/>
      <c r="G70" s="197" t="s">
        <v>435</v>
      </c>
      <c r="H70" s="197" t="s">
        <v>436</v>
      </c>
      <c r="I70" s="208"/>
      <c r="J70" s="182"/>
    </row>
    <row r="71" spans="1:10">
      <c r="A71" s="186"/>
      <c r="B71" s="234"/>
      <c r="D71" s="191" t="s">
        <v>437</v>
      </c>
      <c r="E71" s="144" t="s">
        <v>438</v>
      </c>
      <c r="F71" s="189"/>
      <c r="G71" s="189"/>
      <c r="H71" s="189" t="s">
        <v>439</v>
      </c>
      <c r="I71" s="192"/>
      <c r="J71" s="182"/>
    </row>
    <row r="72" spans="1:10" ht="51">
      <c r="A72" s="186"/>
      <c r="B72" s="234"/>
      <c r="D72" s="191" t="s">
        <v>440</v>
      </c>
      <c r="E72" s="178" t="s">
        <v>301</v>
      </c>
      <c r="F72" s="189"/>
      <c r="G72" s="179" t="s">
        <v>302</v>
      </c>
      <c r="H72" s="189" t="s">
        <v>441</v>
      </c>
      <c r="I72" s="192"/>
      <c r="J72" s="182"/>
    </row>
    <row r="73" spans="1:10" ht="51.75" thickBot="1">
      <c r="A73" s="186"/>
      <c r="B73" s="235"/>
      <c r="D73" s="191" t="s">
        <v>442</v>
      </c>
      <c r="E73" s="178" t="s">
        <v>301</v>
      </c>
      <c r="F73" s="194"/>
      <c r="G73" s="179" t="s">
        <v>302</v>
      </c>
      <c r="H73" s="189" t="s">
        <v>443</v>
      </c>
      <c r="I73" s="192"/>
      <c r="J73" s="182"/>
    </row>
    <row r="74" spans="1:10">
      <c r="A74" s="186"/>
      <c r="B74" s="233">
        <v>7</v>
      </c>
      <c r="D74" s="191" t="s">
        <v>444</v>
      </c>
      <c r="E74" s="201"/>
      <c r="F74" s="202"/>
      <c r="G74" s="202"/>
      <c r="H74" s="209" t="s">
        <v>371</v>
      </c>
      <c r="I74" s="203"/>
      <c r="J74" s="182"/>
    </row>
    <row r="75" spans="1:10" ht="15.75">
      <c r="A75" s="186"/>
      <c r="B75" s="234"/>
      <c r="D75" s="191" t="s">
        <v>445</v>
      </c>
      <c r="E75" s="196"/>
      <c r="F75" s="197"/>
      <c r="G75" s="197" t="s">
        <v>446</v>
      </c>
      <c r="H75" s="197" t="s">
        <v>447</v>
      </c>
      <c r="I75" s="208"/>
      <c r="J75" s="182"/>
    </row>
    <row r="76" spans="1:10">
      <c r="A76" s="186"/>
      <c r="B76" s="234"/>
      <c r="D76" s="206" t="s">
        <v>448</v>
      </c>
      <c r="E76" s="201"/>
      <c r="F76" s="202"/>
      <c r="G76" s="202"/>
      <c r="H76" s="189" t="s">
        <v>449</v>
      </c>
      <c r="I76" s="203"/>
      <c r="J76" s="182"/>
    </row>
    <row r="77" spans="1:10">
      <c r="A77" s="186"/>
      <c r="B77" s="234"/>
      <c r="D77" s="206" t="s">
        <v>450</v>
      </c>
      <c r="E77" s="201"/>
      <c r="F77" s="202"/>
      <c r="G77" s="202"/>
      <c r="H77" s="189" t="s">
        <v>451</v>
      </c>
      <c r="I77" s="203"/>
      <c r="J77" s="182"/>
    </row>
    <row r="78" spans="1:10" ht="15.75" thickBot="1">
      <c r="A78" s="186"/>
      <c r="B78" s="235"/>
      <c r="D78" s="206" t="s">
        <v>452</v>
      </c>
      <c r="E78" s="201"/>
      <c r="F78" s="202"/>
      <c r="G78" s="202"/>
      <c r="H78" s="210" t="s">
        <v>453</v>
      </c>
      <c r="I78" s="203"/>
      <c r="J78" s="182"/>
    </row>
    <row r="79" spans="1:10" ht="15.75">
      <c r="A79" s="186"/>
      <c r="B79" s="233">
        <v>8</v>
      </c>
      <c r="D79" s="262" t="s">
        <v>454</v>
      </c>
      <c r="E79" s="267" t="s">
        <v>967</v>
      </c>
      <c r="F79" s="239" t="s">
        <v>971</v>
      </c>
      <c r="G79" s="264" t="s">
        <v>408</v>
      </c>
      <c r="H79" s="263" t="s">
        <v>736</v>
      </c>
      <c r="I79" s="203"/>
      <c r="J79" s="182"/>
    </row>
    <row r="80" spans="1:10">
      <c r="A80" s="186"/>
      <c r="B80" s="234"/>
      <c r="D80" s="206" t="s">
        <v>455</v>
      </c>
      <c r="E80" s="201"/>
      <c r="F80" s="202"/>
      <c r="G80" s="202"/>
      <c r="H80" s="190" t="s">
        <v>381</v>
      </c>
      <c r="I80" s="203"/>
      <c r="J80" s="182"/>
    </row>
    <row r="81" spans="1:10">
      <c r="A81" s="186"/>
      <c r="B81" s="234"/>
      <c r="D81" s="206" t="s">
        <v>456</v>
      </c>
      <c r="E81" s="201"/>
      <c r="F81" s="202"/>
      <c r="G81" s="202"/>
      <c r="H81" s="190" t="s">
        <v>381</v>
      </c>
      <c r="I81" s="203"/>
      <c r="J81" s="182"/>
    </row>
    <row r="82" spans="1:10">
      <c r="A82" s="186"/>
      <c r="B82" s="234"/>
      <c r="D82" s="206" t="s">
        <v>457</v>
      </c>
      <c r="E82" s="201"/>
      <c r="F82" s="202"/>
      <c r="G82" s="202"/>
      <c r="H82" s="190" t="s">
        <v>381</v>
      </c>
      <c r="I82" s="203"/>
      <c r="J82" s="182"/>
    </row>
    <row r="83" spans="1:10" ht="15.75" thickBot="1">
      <c r="A83" s="186"/>
      <c r="B83" s="235"/>
      <c r="D83" s="206" t="s">
        <v>458</v>
      </c>
      <c r="E83" s="201"/>
      <c r="F83" s="202"/>
      <c r="G83" s="202"/>
      <c r="H83" s="190" t="s">
        <v>381</v>
      </c>
      <c r="I83" s="203"/>
      <c r="J83" s="182"/>
    </row>
    <row r="84" spans="1:10">
      <c r="A84" s="186"/>
      <c r="B84" s="233">
        <v>9</v>
      </c>
      <c r="D84" s="206" t="s">
        <v>459</v>
      </c>
      <c r="E84" s="201"/>
      <c r="F84" s="202"/>
      <c r="G84" s="202"/>
      <c r="H84" s="190" t="s">
        <v>381</v>
      </c>
      <c r="I84" s="203"/>
      <c r="J84" s="182"/>
    </row>
    <row r="85" spans="1:10">
      <c r="A85" s="186"/>
      <c r="B85" s="234"/>
      <c r="D85" s="206" t="s">
        <v>460</v>
      </c>
      <c r="E85" s="201"/>
      <c r="F85" s="202"/>
      <c r="G85" s="202"/>
      <c r="H85" s="190" t="s">
        <v>381</v>
      </c>
      <c r="I85" s="203"/>
      <c r="J85" s="182"/>
    </row>
    <row r="86" spans="1:10" ht="15.75">
      <c r="A86" s="186"/>
      <c r="B86" s="234"/>
      <c r="D86" s="206" t="s">
        <v>461</v>
      </c>
      <c r="E86" s="211"/>
      <c r="F86" s="202"/>
      <c r="G86" s="202"/>
      <c r="H86" s="190" t="s">
        <v>381</v>
      </c>
      <c r="I86" s="203"/>
      <c r="J86" s="182"/>
    </row>
    <row r="87" spans="1:10" ht="15.75">
      <c r="A87" s="186"/>
      <c r="B87" s="234"/>
      <c r="D87" s="206" t="s">
        <v>462</v>
      </c>
      <c r="E87" s="211"/>
      <c r="F87" s="212"/>
      <c r="G87" s="212"/>
      <c r="H87" s="190" t="s">
        <v>381</v>
      </c>
      <c r="I87" s="203"/>
      <c r="J87" s="182"/>
    </row>
    <row r="88" spans="1:10" ht="16.5" thickBot="1">
      <c r="A88" s="186"/>
      <c r="B88" s="235"/>
      <c r="D88" s="206" t="s">
        <v>463</v>
      </c>
      <c r="E88" s="211"/>
      <c r="F88" s="202"/>
      <c r="G88" s="202"/>
      <c r="H88" s="190" t="s">
        <v>381</v>
      </c>
      <c r="I88" s="203"/>
      <c r="J88" s="182"/>
    </row>
    <row r="89" spans="1:10" ht="51">
      <c r="A89" s="186"/>
      <c r="B89" s="233">
        <v>10</v>
      </c>
      <c r="D89" s="191" t="s">
        <v>464</v>
      </c>
      <c r="E89" s="178" t="s">
        <v>301</v>
      </c>
      <c r="F89" s="189"/>
      <c r="G89" s="179" t="s">
        <v>302</v>
      </c>
      <c r="H89" s="189" t="s">
        <v>465</v>
      </c>
      <c r="I89" s="192"/>
      <c r="J89" s="182"/>
    </row>
    <row r="90" spans="1:10" ht="51">
      <c r="A90" s="186"/>
      <c r="B90" s="234"/>
      <c r="D90" s="191" t="s">
        <v>466</v>
      </c>
      <c r="E90" s="178" t="s">
        <v>301</v>
      </c>
      <c r="F90" s="189"/>
      <c r="G90" s="179" t="s">
        <v>302</v>
      </c>
      <c r="H90" s="189" t="s">
        <v>467</v>
      </c>
      <c r="I90" s="192"/>
      <c r="J90" s="182"/>
    </row>
    <row r="91" spans="1:10" ht="15.75">
      <c r="A91" s="186"/>
      <c r="B91" s="234"/>
      <c r="D91" s="195" t="s">
        <v>468</v>
      </c>
      <c r="E91" s="196"/>
      <c r="F91" s="197"/>
      <c r="G91" s="197" t="s">
        <v>469</v>
      </c>
      <c r="H91" s="213" t="s">
        <v>470</v>
      </c>
      <c r="I91" s="208"/>
      <c r="J91" s="182"/>
    </row>
    <row r="92" spans="1:10" ht="51">
      <c r="A92" s="186"/>
      <c r="B92" s="234"/>
      <c r="D92" s="191" t="s">
        <v>471</v>
      </c>
      <c r="E92" s="178" t="s">
        <v>301</v>
      </c>
      <c r="F92" s="194"/>
      <c r="G92" s="179" t="s">
        <v>302</v>
      </c>
      <c r="H92" s="194" t="s">
        <v>472</v>
      </c>
      <c r="I92" s="192"/>
      <c r="J92" s="182"/>
    </row>
    <row r="93" spans="1:10" ht="16.5" thickBot="1">
      <c r="A93" s="186"/>
      <c r="B93" s="235"/>
      <c r="D93" s="195" t="s">
        <v>473</v>
      </c>
      <c r="E93" s="196"/>
      <c r="F93" s="197"/>
      <c r="G93" s="197" t="s">
        <v>474</v>
      </c>
      <c r="H93" s="213" t="s">
        <v>475</v>
      </c>
      <c r="I93" s="208"/>
      <c r="J93" s="182"/>
    </row>
    <row r="94" spans="1:10" ht="15.75">
      <c r="A94" s="186"/>
      <c r="B94" s="233">
        <v>11</v>
      </c>
      <c r="D94" s="206" t="s">
        <v>476</v>
      </c>
      <c r="E94" s="211"/>
      <c r="F94" s="202"/>
      <c r="G94" s="202"/>
      <c r="H94" s="190" t="s">
        <v>381</v>
      </c>
      <c r="I94" s="203"/>
      <c r="J94" s="182"/>
    </row>
    <row r="95" spans="1:10" ht="16.5" thickBot="1">
      <c r="A95" s="186"/>
      <c r="B95" s="235"/>
      <c r="D95" s="206" t="s">
        <v>477</v>
      </c>
      <c r="E95" s="211"/>
      <c r="F95" s="202"/>
      <c r="G95" s="202"/>
      <c r="H95" s="190" t="s">
        <v>381</v>
      </c>
      <c r="I95" s="203"/>
      <c r="J95" s="182"/>
    </row>
    <row r="96" spans="1:10" ht="15.75">
      <c r="A96" s="186"/>
      <c r="B96" s="233">
        <v>12</v>
      </c>
      <c r="D96" s="187" t="s">
        <v>478</v>
      </c>
      <c r="E96" s="188"/>
      <c r="F96" s="189"/>
      <c r="G96" s="189" t="s">
        <v>379</v>
      </c>
      <c r="H96" s="189" t="s">
        <v>465</v>
      </c>
      <c r="I96" s="214"/>
      <c r="J96" s="215" t="s">
        <v>479</v>
      </c>
    </row>
    <row r="97" spans="1:10" ht="15.75">
      <c r="A97" s="186"/>
      <c r="B97" s="234"/>
      <c r="D97" s="187" t="s">
        <v>480</v>
      </c>
      <c r="E97" s="188"/>
      <c r="F97" s="189"/>
      <c r="G97" s="189" t="s">
        <v>379</v>
      </c>
      <c r="H97" s="189" t="s">
        <v>467</v>
      </c>
      <c r="I97" s="214"/>
      <c r="J97" s="215" t="s">
        <v>479</v>
      </c>
    </row>
    <row r="98" spans="1:10" ht="16.5" thickBot="1">
      <c r="A98" s="216"/>
      <c r="B98" s="235"/>
      <c r="D98" s="187" t="s">
        <v>481</v>
      </c>
      <c r="E98" s="188"/>
      <c r="F98" s="194"/>
      <c r="G98" s="194" t="s">
        <v>379</v>
      </c>
      <c r="H98" s="194" t="s">
        <v>472</v>
      </c>
      <c r="I98" s="214"/>
      <c r="J98" s="215" t="s">
        <v>479</v>
      </c>
    </row>
  </sheetData>
  <mergeCells count="1">
    <mergeCell ref="A9:A4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1"/>
  <sheetViews>
    <sheetView topLeftCell="A70" zoomScale="70" zoomScaleNormal="70" workbookViewId="0">
      <selection activeCell="G72" sqref="G72"/>
    </sheetView>
  </sheetViews>
  <sheetFormatPr defaultRowHeight="15"/>
  <cols>
    <col min="1" max="1" width="21.5703125" customWidth="1"/>
    <col min="2" max="2" width="7.42578125" customWidth="1"/>
    <col min="3" max="3" width="24.5703125" customWidth="1"/>
    <col min="4" max="4" width="32.140625" customWidth="1"/>
    <col min="5" max="5" width="38.5703125" bestFit="1" customWidth="1"/>
    <col min="6" max="6" width="69.42578125" bestFit="1" customWidth="1"/>
    <col min="7" max="7" width="28.7109375" customWidth="1"/>
    <col min="8" max="8" width="44" bestFit="1" customWidth="1"/>
    <col min="9" max="9" width="36.42578125" bestFit="1" customWidth="1"/>
    <col min="10" max="10" width="24.85546875" customWidth="1"/>
  </cols>
  <sheetData>
    <row r="1" spans="1:1025" ht="15.75">
      <c r="A1" s="100" t="s">
        <v>482</v>
      </c>
      <c r="B1" s="101"/>
      <c r="C1" s="101"/>
      <c r="D1" s="101"/>
      <c r="E1" s="102"/>
      <c r="F1" s="101"/>
      <c r="G1" s="98" t="s">
        <v>288</v>
      </c>
      <c r="H1" s="99"/>
      <c r="I1" s="99"/>
      <c r="J1" s="8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</row>
    <row r="2" spans="1:1025">
      <c r="A2" s="386" t="s">
        <v>289</v>
      </c>
      <c r="B2" s="386" t="s">
        <v>290</v>
      </c>
      <c r="C2" s="386" t="s">
        <v>291</v>
      </c>
      <c r="D2" s="386" t="s">
        <v>292</v>
      </c>
      <c r="E2" s="386" t="s">
        <v>293</v>
      </c>
      <c r="F2" s="386" t="s">
        <v>295</v>
      </c>
      <c r="G2" s="386" t="s">
        <v>292</v>
      </c>
      <c r="H2" s="386" t="s">
        <v>297</v>
      </c>
      <c r="I2" s="386" t="s">
        <v>298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</row>
    <row r="3" spans="1:1025" ht="90">
      <c r="A3" s="424" t="s">
        <v>299</v>
      </c>
      <c r="B3" s="424">
        <v>1</v>
      </c>
      <c r="C3" s="365"/>
      <c r="D3" s="476" t="s">
        <v>300</v>
      </c>
      <c r="E3" s="471" t="s">
        <v>483</v>
      </c>
      <c r="F3" s="472" t="s">
        <v>484</v>
      </c>
      <c r="G3" s="473" t="s">
        <v>303</v>
      </c>
      <c r="H3" s="424"/>
      <c r="I3" s="42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</row>
    <row r="4" spans="1:1025" ht="75">
      <c r="A4" s="424"/>
      <c r="B4" s="424"/>
      <c r="C4" s="365"/>
      <c r="D4" s="476" t="s">
        <v>304</v>
      </c>
      <c r="E4" s="474" t="s">
        <v>301</v>
      </c>
      <c r="F4" s="475" t="s">
        <v>302</v>
      </c>
      <c r="G4" s="475" t="s">
        <v>305</v>
      </c>
      <c r="H4" s="424"/>
      <c r="I4" s="42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</row>
    <row r="5" spans="1:1025" ht="75">
      <c r="A5" s="424"/>
      <c r="B5" s="424"/>
      <c r="C5" s="365"/>
      <c r="D5" s="476" t="s">
        <v>306</v>
      </c>
      <c r="E5" s="471" t="s">
        <v>301</v>
      </c>
      <c r="F5" s="472" t="s">
        <v>302</v>
      </c>
      <c r="G5" s="471" t="s">
        <v>307</v>
      </c>
      <c r="H5" s="424"/>
      <c r="I5" s="42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</row>
    <row r="6" spans="1:1025" ht="75">
      <c r="A6" s="424"/>
      <c r="B6" s="424"/>
      <c r="C6" s="365"/>
      <c r="D6" s="476" t="s">
        <v>314</v>
      </c>
      <c r="E6" s="471" t="s">
        <v>301</v>
      </c>
      <c r="F6" s="472" t="s">
        <v>302</v>
      </c>
      <c r="G6" s="471" t="s">
        <v>315</v>
      </c>
      <c r="H6" s="424"/>
      <c r="I6" s="42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</row>
    <row r="7" spans="1:1025" ht="75">
      <c r="A7" s="424"/>
      <c r="B7" s="424"/>
      <c r="C7" s="365"/>
      <c r="D7" s="476" t="s">
        <v>485</v>
      </c>
      <c r="E7" s="471" t="s">
        <v>301</v>
      </c>
      <c r="F7" s="472" t="s">
        <v>302</v>
      </c>
      <c r="G7" s="307" t="s">
        <v>317</v>
      </c>
      <c r="H7" s="424"/>
      <c r="I7" s="424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</row>
    <row r="8" spans="1:1025" ht="75">
      <c r="A8" s="424"/>
      <c r="B8" s="424">
        <v>2</v>
      </c>
      <c r="C8" s="365" t="s">
        <v>141</v>
      </c>
      <c r="D8" s="476" t="s">
        <v>486</v>
      </c>
      <c r="E8" s="471" t="s">
        <v>301</v>
      </c>
      <c r="F8" s="472" t="s">
        <v>302</v>
      </c>
      <c r="G8" s="473" t="s">
        <v>487</v>
      </c>
      <c r="H8" s="424" t="s">
        <v>488</v>
      </c>
      <c r="I8" s="424" t="s">
        <v>489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</row>
    <row r="9" spans="1:1025" ht="31.5">
      <c r="A9" s="424"/>
      <c r="B9" s="424"/>
      <c r="C9" s="365"/>
      <c r="D9" s="365" t="s">
        <v>490</v>
      </c>
      <c r="E9" s="300" t="s">
        <v>962</v>
      </c>
      <c r="F9" s="473" t="s">
        <v>379</v>
      </c>
      <c r="G9" s="473" t="s">
        <v>422</v>
      </c>
      <c r="H9" s="424"/>
      <c r="I9" s="424" t="s">
        <v>491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</row>
    <row r="10" spans="1:1025" ht="75">
      <c r="A10" s="424"/>
      <c r="B10" s="424"/>
      <c r="C10" s="365"/>
      <c r="D10" s="476" t="s">
        <v>492</v>
      </c>
      <c r="E10" s="471" t="s">
        <v>301</v>
      </c>
      <c r="F10" s="472" t="s">
        <v>302</v>
      </c>
      <c r="G10" s="473" t="s">
        <v>487</v>
      </c>
      <c r="H10" s="424"/>
      <c r="I10" s="42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</row>
    <row r="11" spans="1:1025" ht="30">
      <c r="A11" s="424"/>
      <c r="B11" s="424"/>
      <c r="C11" s="365"/>
      <c r="D11" s="365" t="s">
        <v>493</v>
      </c>
      <c r="E11" s="300" t="s">
        <v>962</v>
      </c>
      <c r="F11" s="473" t="s">
        <v>379</v>
      </c>
      <c r="G11" s="473" t="s">
        <v>422</v>
      </c>
      <c r="H11" s="424"/>
      <c r="I11" s="424" t="s">
        <v>494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</row>
    <row r="12" spans="1:1025" ht="15.75">
      <c r="A12" s="424"/>
      <c r="B12" s="424"/>
      <c r="C12" s="365"/>
      <c r="D12" s="365" t="s">
        <v>495</v>
      </c>
      <c r="E12" s="424" t="s">
        <v>496</v>
      </c>
      <c r="F12" s="473" t="s">
        <v>379</v>
      </c>
      <c r="G12" s="473" t="s">
        <v>487</v>
      </c>
      <c r="H12" s="424"/>
      <c r="I12" s="424" t="s">
        <v>497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</row>
    <row r="13" spans="1:1025" ht="15.75">
      <c r="A13" s="424"/>
      <c r="B13" s="424"/>
      <c r="C13" s="365"/>
      <c r="D13" s="365" t="s">
        <v>493</v>
      </c>
      <c r="E13" s="300" t="s">
        <v>962</v>
      </c>
      <c r="F13" s="473" t="s">
        <v>379</v>
      </c>
      <c r="G13" s="473" t="s">
        <v>422</v>
      </c>
      <c r="H13" s="424"/>
      <c r="I13" s="424" t="s">
        <v>498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</row>
    <row r="14" spans="1:1025" ht="15.75">
      <c r="A14" s="424"/>
      <c r="B14" s="424"/>
      <c r="C14" s="365"/>
      <c r="D14" s="365" t="s">
        <v>499</v>
      </c>
      <c r="E14" s="424"/>
      <c r="F14" s="424"/>
      <c r="G14" s="424"/>
      <c r="H14" s="424" t="s">
        <v>500</v>
      </c>
      <c r="I14" s="424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</row>
    <row r="15" spans="1:1025" ht="15.75">
      <c r="A15" s="424"/>
      <c r="B15" s="424"/>
      <c r="C15" s="365"/>
      <c r="D15" s="365" t="s">
        <v>493</v>
      </c>
      <c r="E15" s="424"/>
      <c r="F15" s="424"/>
      <c r="G15" s="424"/>
      <c r="H15" s="424" t="s">
        <v>501</v>
      </c>
      <c r="I15" s="424" t="s">
        <v>502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</row>
    <row r="16" spans="1:1025" ht="15.75">
      <c r="A16" s="424"/>
      <c r="B16" s="424">
        <v>3</v>
      </c>
      <c r="C16" s="365" t="s">
        <v>145</v>
      </c>
      <c r="D16" s="365" t="s">
        <v>486</v>
      </c>
      <c r="E16" s="300" t="s">
        <v>962</v>
      </c>
      <c r="F16" s="473" t="s">
        <v>379</v>
      </c>
      <c r="G16" s="473" t="s">
        <v>487</v>
      </c>
      <c r="H16" s="424" t="s">
        <v>503</v>
      </c>
      <c r="I16" s="42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</row>
    <row r="17" spans="1:1025" ht="15.75">
      <c r="A17" s="424"/>
      <c r="B17" s="424"/>
      <c r="C17" s="365"/>
      <c r="D17" s="365" t="s">
        <v>493</v>
      </c>
      <c r="E17" s="300" t="s">
        <v>962</v>
      </c>
      <c r="F17" s="473" t="s">
        <v>379</v>
      </c>
      <c r="G17" s="473" t="s">
        <v>422</v>
      </c>
      <c r="H17" s="424"/>
      <c r="I17" s="424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</row>
    <row r="18" spans="1:1025" ht="15.75">
      <c r="A18" s="424"/>
      <c r="B18" s="424"/>
      <c r="C18" s="365"/>
      <c r="D18" s="365" t="s">
        <v>492</v>
      </c>
      <c r="E18" s="300" t="s">
        <v>962</v>
      </c>
      <c r="F18" s="473" t="s">
        <v>379</v>
      </c>
      <c r="G18" s="473" t="s">
        <v>487</v>
      </c>
      <c r="H18" s="424"/>
      <c r="I18" s="42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</row>
    <row r="19" spans="1:1025" ht="15.75">
      <c r="A19" s="424"/>
      <c r="B19" s="424"/>
      <c r="C19" s="365"/>
      <c r="D19" s="365" t="s">
        <v>493</v>
      </c>
      <c r="E19" s="300" t="s">
        <v>962</v>
      </c>
      <c r="F19" s="473" t="s">
        <v>379</v>
      </c>
      <c r="G19" s="473" t="s">
        <v>422</v>
      </c>
      <c r="H19" s="424"/>
      <c r="I19" s="42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</row>
    <row r="20" spans="1:1025" ht="15.75">
      <c r="A20" s="424"/>
      <c r="B20" s="424"/>
      <c r="C20" s="365"/>
      <c r="D20" s="365" t="s">
        <v>495</v>
      </c>
      <c r="E20" s="300" t="s">
        <v>962</v>
      </c>
      <c r="F20" s="473" t="s">
        <v>379</v>
      </c>
      <c r="G20" s="473" t="s">
        <v>487</v>
      </c>
      <c r="H20" s="424"/>
      <c r="I20" s="42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</row>
    <row r="21" spans="1:1025" ht="15.75">
      <c r="A21" s="424"/>
      <c r="B21" s="424"/>
      <c r="C21" s="365"/>
      <c r="D21" s="365" t="s">
        <v>493</v>
      </c>
      <c r="E21" s="300" t="s">
        <v>962</v>
      </c>
      <c r="F21" s="473" t="s">
        <v>379</v>
      </c>
      <c r="G21" s="473" t="s">
        <v>422</v>
      </c>
      <c r="H21" s="424"/>
      <c r="I21" s="424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</row>
    <row r="22" spans="1:1025" ht="15.75">
      <c r="A22" s="424"/>
      <c r="B22" s="424"/>
      <c r="C22" s="365"/>
      <c r="D22" s="365" t="s">
        <v>499</v>
      </c>
      <c r="E22" s="424"/>
      <c r="F22" s="424"/>
      <c r="G22" s="424"/>
      <c r="H22" s="424" t="s">
        <v>500</v>
      </c>
      <c r="I22" s="424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</row>
    <row r="23" spans="1:1025" ht="15.75">
      <c r="A23" s="424"/>
      <c r="B23" s="424"/>
      <c r="C23" s="365"/>
      <c r="D23" s="365" t="s">
        <v>493</v>
      </c>
      <c r="E23" s="424"/>
      <c r="F23" s="424"/>
      <c r="G23" s="424"/>
      <c r="H23" s="424" t="s">
        <v>501</v>
      </c>
      <c r="I23" s="424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</row>
    <row r="24" spans="1:1025" ht="15.75">
      <c r="A24" s="424"/>
      <c r="B24" s="424">
        <v>4</v>
      </c>
      <c r="C24" s="365" t="s">
        <v>149</v>
      </c>
      <c r="D24" s="365" t="s">
        <v>486</v>
      </c>
      <c r="E24" s="300" t="s">
        <v>962</v>
      </c>
      <c r="F24" s="473" t="s">
        <v>379</v>
      </c>
      <c r="G24" s="473" t="s">
        <v>487</v>
      </c>
      <c r="H24" s="424" t="s">
        <v>504</v>
      </c>
      <c r="I24" s="424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</row>
    <row r="25" spans="1:1025" ht="15.75">
      <c r="A25" s="424"/>
      <c r="B25" s="424"/>
      <c r="C25" s="365"/>
      <c r="D25" s="365" t="s">
        <v>493</v>
      </c>
      <c r="E25" s="300" t="s">
        <v>962</v>
      </c>
      <c r="F25" s="473" t="s">
        <v>379</v>
      </c>
      <c r="G25" s="473" t="s">
        <v>422</v>
      </c>
      <c r="H25" s="424"/>
      <c r="I25" s="424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</row>
    <row r="26" spans="1:1025" ht="15.75">
      <c r="A26" s="424"/>
      <c r="B26" s="424"/>
      <c r="C26" s="365"/>
      <c r="D26" s="365" t="s">
        <v>492</v>
      </c>
      <c r="E26" s="300" t="s">
        <v>962</v>
      </c>
      <c r="F26" s="473" t="s">
        <v>379</v>
      </c>
      <c r="G26" s="473" t="s">
        <v>487</v>
      </c>
      <c r="H26" s="424"/>
      <c r="I26" s="424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</row>
    <row r="27" spans="1:1025" ht="15.75">
      <c r="A27" s="424"/>
      <c r="B27" s="424"/>
      <c r="C27" s="365"/>
      <c r="D27" s="365" t="s">
        <v>493</v>
      </c>
      <c r="E27" s="300" t="s">
        <v>962</v>
      </c>
      <c r="F27" s="473" t="s">
        <v>379</v>
      </c>
      <c r="G27" s="473" t="s">
        <v>422</v>
      </c>
      <c r="H27" s="424"/>
      <c r="I27" s="424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</row>
    <row r="28" spans="1:1025" ht="15.75">
      <c r="A28" s="424"/>
      <c r="B28" s="424"/>
      <c r="C28" s="365"/>
      <c r="D28" s="365" t="s">
        <v>495</v>
      </c>
      <c r="E28" s="300" t="s">
        <v>962</v>
      </c>
      <c r="F28" s="473" t="s">
        <v>379</v>
      </c>
      <c r="G28" s="473" t="s">
        <v>487</v>
      </c>
      <c r="H28" s="424"/>
      <c r="I28" s="424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</row>
    <row r="29" spans="1:1025" ht="15.75">
      <c r="A29" s="424"/>
      <c r="B29" s="424"/>
      <c r="C29" s="365"/>
      <c r="D29" s="365" t="s">
        <v>493</v>
      </c>
      <c r="E29" s="300" t="s">
        <v>962</v>
      </c>
      <c r="F29" s="473" t="s">
        <v>379</v>
      </c>
      <c r="G29" s="473" t="s">
        <v>422</v>
      </c>
      <c r="H29" s="424"/>
      <c r="I29" s="424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</row>
    <row r="30" spans="1:1025" ht="15.75">
      <c r="A30" s="424"/>
      <c r="B30" s="424"/>
      <c r="C30" s="365"/>
      <c r="D30" s="365" t="s">
        <v>499</v>
      </c>
      <c r="E30" s="424"/>
      <c r="F30" s="424"/>
      <c r="G30" s="424"/>
      <c r="H30" s="424" t="s">
        <v>500</v>
      </c>
      <c r="I30" s="424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  <c r="AMK30" s="1"/>
    </row>
    <row r="31" spans="1:1025" ht="15.75">
      <c r="A31" s="424"/>
      <c r="B31" s="424"/>
      <c r="C31" s="365"/>
      <c r="D31" s="365" t="s">
        <v>493</v>
      </c>
      <c r="E31" s="424"/>
      <c r="F31" s="424"/>
      <c r="G31" s="424"/>
      <c r="H31" s="424" t="s">
        <v>501</v>
      </c>
      <c r="I31" s="424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  <c r="AMK31" s="1"/>
    </row>
    <row r="32" spans="1:1025" ht="15.75">
      <c r="A32" s="424"/>
      <c r="B32" s="424">
        <v>5</v>
      </c>
      <c r="C32" s="365" t="s">
        <v>365</v>
      </c>
      <c r="D32" s="365" t="s">
        <v>486</v>
      </c>
      <c r="E32" s="300" t="s">
        <v>962</v>
      </c>
      <c r="F32" s="473" t="s">
        <v>379</v>
      </c>
      <c r="G32" s="473" t="s">
        <v>487</v>
      </c>
      <c r="H32" s="424" t="s">
        <v>505</v>
      </c>
      <c r="I32" s="424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  <c r="AMK32" s="1"/>
    </row>
    <row r="33" spans="1:1025" ht="15.75">
      <c r="A33" s="424"/>
      <c r="B33" s="424"/>
      <c r="C33" s="365"/>
      <c r="D33" s="365" t="s">
        <v>493</v>
      </c>
      <c r="E33" s="300" t="s">
        <v>962</v>
      </c>
      <c r="F33" s="473" t="s">
        <v>379</v>
      </c>
      <c r="G33" s="473" t="s">
        <v>422</v>
      </c>
      <c r="H33" s="424"/>
      <c r="I33" s="424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  <c r="AMK33" s="1"/>
    </row>
    <row r="34" spans="1:1025" ht="15.75">
      <c r="A34" s="424"/>
      <c r="B34" s="424"/>
      <c r="C34" s="365"/>
      <c r="D34" s="365" t="s">
        <v>492</v>
      </c>
      <c r="E34" s="300" t="s">
        <v>962</v>
      </c>
      <c r="F34" s="473" t="s">
        <v>379</v>
      </c>
      <c r="G34" s="473" t="s">
        <v>487</v>
      </c>
      <c r="H34" s="424"/>
      <c r="I34" s="424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</row>
    <row r="35" spans="1:1025" ht="15.75">
      <c r="A35" s="424"/>
      <c r="B35" s="424"/>
      <c r="C35" s="365"/>
      <c r="D35" s="365" t="s">
        <v>493</v>
      </c>
      <c r="E35" s="300" t="s">
        <v>962</v>
      </c>
      <c r="F35" s="473" t="s">
        <v>379</v>
      </c>
      <c r="G35" s="473" t="s">
        <v>422</v>
      </c>
      <c r="H35" s="424"/>
      <c r="I35" s="424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  <c r="AMK35" s="1"/>
    </row>
    <row r="36" spans="1:1025" ht="15.75">
      <c r="A36" s="424"/>
      <c r="B36" s="424"/>
      <c r="C36" s="365"/>
      <c r="D36" s="365" t="s">
        <v>495</v>
      </c>
      <c r="E36" s="300" t="s">
        <v>962</v>
      </c>
      <c r="F36" s="473" t="s">
        <v>379</v>
      </c>
      <c r="G36" s="473" t="s">
        <v>487</v>
      </c>
      <c r="H36" s="424"/>
      <c r="I36" s="424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  <c r="AMK36" s="1"/>
    </row>
    <row r="37" spans="1:1025" ht="15.75">
      <c r="A37" s="424"/>
      <c r="B37" s="424"/>
      <c r="C37" s="365"/>
      <c r="D37" s="365" t="s">
        <v>493</v>
      </c>
      <c r="E37" s="300" t="s">
        <v>962</v>
      </c>
      <c r="F37" s="473" t="s">
        <v>379</v>
      </c>
      <c r="G37" s="473" t="s">
        <v>422</v>
      </c>
      <c r="H37" s="424"/>
      <c r="I37" s="424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  <c r="AMK37" s="1"/>
    </row>
    <row r="38" spans="1:1025" ht="15.75">
      <c r="A38" s="424"/>
      <c r="B38" s="424"/>
      <c r="C38" s="365"/>
      <c r="D38" s="365" t="s">
        <v>499</v>
      </c>
      <c r="E38" s="424"/>
      <c r="F38" s="424"/>
      <c r="G38" s="424"/>
      <c r="H38" s="424" t="s">
        <v>500</v>
      </c>
      <c r="I38" s="424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  <c r="AMK38" s="1"/>
    </row>
    <row r="39" spans="1:1025" ht="15.75">
      <c r="A39" s="424"/>
      <c r="B39" s="424"/>
      <c r="C39" s="365"/>
      <c r="D39" s="365" t="s">
        <v>493</v>
      </c>
      <c r="E39" s="424"/>
      <c r="F39" s="424"/>
      <c r="G39" s="424"/>
      <c r="H39" s="424" t="s">
        <v>501</v>
      </c>
      <c r="I39" s="424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  <c r="AMK39" s="1"/>
    </row>
    <row r="40" spans="1:1025" ht="47.25">
      <c r="A40" s="424"/>
      <c r="B40" s="424">
        <v>6</v>
      </c>
      <c r="C40" s="365" t="s">
        <v>506</v>
      </c>
      <c r="D40" s="365" t="s">
        <v>486</v>
      </c>
      <c r="E40" s="300" t="s">
        <v>962</v>
      </c>
      <c r="F40" s="473" t="s">
        <v>379</v>
      </c>
      <c r="G40" s="473" t="s">
        <v>487</v>
      </c>
      <c r="H40" s="424"/>
      <c r="I40" s="424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  <c r="AMK40" s="1"/>
    </row>
    <row r="41" spans="1:1025" ht="15.75">
      <c r="A41" s="424"/>
      <c r="B41" s="424"/>
      <c r="C41" s="365"/>
      <c r="D41" s="365" t="s">
        <v>493</v>
      </c>
      <c r="E41" s="300" t="s">
        <v>962</v>
      </c>
      <c r="F41" s="473" t="s">
        <v>379</v>
      </c>
      <c r="G41" s="473" t="s">
        <v>422</v>
      </c>
      <c r="H41" s="424"/>
      <c r="I41" s="424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  <c r="AMK41" s="1"/>
    </row>
    <row r="42" spans="1:1025" ht="15.75">
      <c r="A42" s="424"/>
      <c r="B42" s="424"/>
      <c r="C42" s="365"/>
      <c r="D42" s="365" t="s">
        <v>492</v>
      </c>
      <c r="E42" s="300" t="s">
        <v>962</v>
      </c>
      <c r="F42" s="473" t="s">
        <v>379</v>
      </c>
      <c r="G42" s="473" t="s">
        <v>487</v>
      </c>
      <c r="H42" s="424"/>
      <c r="I42" s="424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  <c r="AMK42" s="1"/>
    </row>
    <row r="43" spans="1:1025" ht="15.75">
      <c r="A43" s="424"/>
      <c r="B43" s="424"/>
      <c r="C43" s="365"/>
      <c r="D43" s="365" t="s">
        <v>493</v>
      </c>
      <c r="E43" s="300" t="s">
        <v>962</v>
      </c>
      <c r="F43" s="473" t="s">
        <v>379</v>
      </c>
      <c r="G43" s="473" t="s">
        <v>422</v>
      </c>
      <c r="H43" s="424"/>
      <c r="I43" s="424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  <c r="AMK43" s="1"/>
    </row>
    <row r="44" spans="1:1025" ht="15.75">
      <c r="A44" s="424"/>
      <c r="B44" s="424"/>
      <c r="C44" s="365"/>
      <c r="D44" s="365" t="s">
        <v>495</v>
      </c>
      <c r="E44" s="300" t="s">
        <v>962</v>
      </c>
      <c r="F44" s="473" t="s">
        <v>379</v>
      </c>
      <c r="G44" s="473" t="s">
        <v>487</v>
      </c>
      <c r="H44" s="424"/>
      <c r="I44" s="424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  <c r="AMK44" s="1"/>
    </row>
    <row r="45" spans="1:1025" ht="15.75">
      <c r="A45" s="424"/>
      <c r="B45" s="424"/>
      <c r="C45" s="365"/>
      <c r="D45" s="365" t="s">
        <v>493</v>
      </c>
      <c r="E45" s="300" t="s">
        <v>962</v>
      </c>
      <c r="F45" s="473" t="s">
        <v>379</v>
      </c>
      <c r="G45" s="473" t="s">
        <v>422</v>
      </c>
      <c r="H45" s="424"/>
      <c r="I45" s="424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  <c r="AMK45" s="1"/>
    </row>
    <row r="46" spans="1:1025" ht="15.75">
      <c r="A46" s="424"/>
      <c r="B46" s="424"/>
      <c r="C46" s="365"/>
      <c r="D46" s="365" t="s">
        <v>499</v>
      </c>
      <c r="E46" s="424"/>
      <c r="F46" s="424"/>
      <c r="G46" s="424"/>
      <c r="H46" s="424" t="s">
        <v>500</v>
      </c>
      <c r="I46" s="424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  <c r="AMK46" s="1"/>
    </row>
    <row r="47" spans="1:1025" ht="15.75">
      <c r="A47" s="424"/>
      <c r="B47" s="424"/>
      <c r="C47" s="365"/>
      <c r="D47" s="365" t="s">
        <v>493</v>
      </c>
      <c r="E47" s="424"/>
      <c r="F47" s="424"/>
      <c r="G47" s="424"/>
      <c r="H47" s="424" t="s">
        <v>501</v>
      </c>
      <c r="I47" s="424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  <c r="AMK47" s="1"/>
    </row>
    <row r="48" spans="1:1025">
      <c r="A48" s="217"/>
    </row>
    <row r="50" spans="1:12">
      <c r="A50" s="342" t="s">
        <v>377</v>
      </c>
      <c r="B50" s="341" t="s">
        <v>290</v>
      </c>
      <c r="C50" s="341" t="s">
        <v>507</v>
      </c>
      <c r="D50" s="341" t="s">
        <v>292</v>
      </c>
      <c r="E50" s="448" t="s">
        <v>293</v>
      </c>
      <c r="F50" s="448" t="s">
        <v>294</v>
      </c>
      <c r="G50" s="448" t="s">
        <v>295</v>
      </c>
      <c r="H50" s="448" t="s">
        <v>292</v>
      </c>
      <c r="I50" s="448" t="s">
        <v>297</v>
      </c>
    </row>
    <row r="51" spans="1:12" ht="15.75">
      <c r="A51" s="342"/>
      <c r="B51" s="342">
        <v>1</v>
      </c>
      <c r="C51" s="307"/>
      <c r="D51" s="458" t="s">
        <v>378</v>
      </c>
      <c r="E51" s="300" t="s">
        <v>962</v>
      </c>
      <c r="F51" s="456" t="s">
        <v>776</v>
      </c>
      <c r="G51" s="457" t="s">
        <v>379</v>
      </c>
      <c r="H51" s="457" t="s">
        <v>640</v>
      </c>
      <c r="I51" s="342"/>
    </row>
    <row r="52" spans="1:12" ht="15.75">
      <c r="A52" s="342"/>
      <c r="B52" s="342"/>
      <c r="C52" s="307"/>
      <c r="D52" s="349" t="s">
        <v>382</v>
      </c>
      <c r="E52" s="307" t="s">
        <v>962</v>
      </c>
      <c r="F52" s="307" t="s">
        <v>963</v>
      </c>
      <c r="G52" s="342" t="s">
        <v>379</v>
      </c>
      <c r="H52" s="342" t="s">
        <v>383</v>
      </c>
      <c r="I52" s="342"/>
    </row>
    <row r="53" spans="1:12" ht="15.75">
      <c r="A53" s="342"/>
      <c r="B53" s="342"/>
      <c r="C53" s="307"/>
      <c r="D53" s="349" t="s">
        <v>384</v>
      </c>
      <c r="E53" s="307" t="s">
        <v>962</v>
      </c>
      <c r="F53" s="307" t="s">
        <v>964</v>
      </c>
      <c r="G53" s="342" t="s">
        <v>379</v>
      </c>
      <c r="H53" s="342" t="s">
        <v>387</v>
      </c>
      <c r="I53" s="342"/>
    </row>
    <row r="54" spans="1:12" ht="15.75">
      <c r="A54" s="342"/>
      <c r="B54" s="342"/>
      <c r="C54" s="307"/>
      <c r="D54" s="349" t="s">
        <v>314</v>
      </c>
      <c r="E54" s="307" t="s">
        <v>962</v>
      </c>
      <c r="F54" s="307" t="s">
        <v>965</v>
      </c>
      <c r="G54" s="342" t="s">
        <v>379</v>
      </c>
      <c r="H54" s="342" t="s">
        <v>388</v>
      </c>
      <c r="I54" s="342"/>
    </row>
    <row r="55" spans="1:12" ht="15.75">
      <c r="A55" s="342"/>
      <c r="B55" s="342"/>
      <c r="C55" s="307"/>
      <c r="D55" s="349" t="s">
        <v>389</v>
      </c>
      <c r="E55" s="307" t="s">
        <v>962</v>
      </c>
      <c r="F55" s="328" t="s">
        <v>966</v>
      </c>
      <c r="G55" s="342" t="s">
        <v>379</v>
      </c>
      <c r="H55" s="342" t="s">
        <v>390</v>
      </c>
      <c r="I55" s="342"/>
    </row>
    <row r="56" spans="1:12" ht="15.75">
      <c r="A56" s="342"/>
      <c r="B56" s="342"/>
      <c r="C56" s="307"/>
      <c r="D56" s="349" t="s">
        <v>391</v>
      </c>
      <c r="E56" s="307" t="s">
        <v>962</v>
      </c>
      <c r="F56" s="328" t="s">
        <v>391</v>
      </c>
      <c r="G56" s="342" t="s">
        <v>379</v>
      </c>
      <c r="H56" s="342" t="s">
        <v>394</v>
      </c>
      <c r="I56" s="342"/>
    </row>
    <row r="57" spans="1:12" ht="15.75">
      <c r="A57" s="342"/>
      <c r="B57" s="342">
        <v>2</v>
      </c>
      <c r="C57" s="307"/>
      <c r="D57" s="349" t="s">
        <v>401</v>
      </c>
      <c r="E57" s="307" t="s">
        <v>967</v>
      </c>
      <c r="F57" s="307" t="s">
        <v>968</v>
      </c>
      <c r="G57" s="342" t="s">
        <v>379</v>
      </c>
      <c r="H57" s="342" t="s">
        <v>402</v>
      </c>
      <c r="I57" s="342"/>
    </row>
    <row r="58" spans="1:12" ht="15.75">
      <c r="A58" s="342"/>
      <c r="B58" s="342"/>
      <c r="C58" s="307"/>
      <c r="D58" s="349" t="s">
        <v>403</v>
      </c>
      <c r="E58" s="307" t="s">
        <v>967</v>
      </c>
      <c r="F58" s="328" t="s">
        <v>403</v>
      </c>
      <c r="G58" s="342" t="s">
        <v>379</v>
      </c>
      <c r="H58" s="342" t="s">
        <v>404</v>
      </c>
      <c r="I58" s="342"/>
    </row>
    <row r="59" spans="1:12" ht="15.75">
      <c r="A59" s="342"/>
      <c r="B59" s="342"/>
      <c r="C59" s="307"/>
      <c r="D59" s="349" t="s">
        <v>405</v>
      </c>
      <c r="E59" s="307" t="s">
        <v>967</v>
      </c>
      <c r="F59" s="328" t="s">
        <v>969</v>
      </c>
      <c r="G59" s="342" t="s">
        <v>379</v>
      </c>
      <c r="H59" s="342" t="s">
        <v>406</v>
      </c>
      <c r="I59" s="342"/>
      <c r="K59" s="218" t="s">
        <v>508</v>
      </c>
      <c r="L59" s="219" t="s">
        <v>509</v>
      </c>
    </row>
    <row r="60" spans="1:12" ht="30">
      <c r="A60" s="342"/>
      <c r="B60" s="342"/>
      <c r="C60" s="307"/>
      <c r="D60" s="345" t="s">
        <v>102</v>
      </c>
      <c r="E60" s="454" t="s">
        <v>1084</v>
      </c>
      <c r="F60" s="307" t="s">
        <v>102</v>
      </c>
      <c r="G60" s="449" t="s">
        <v>408</v>
      </c>
      <c r="H60" s="449" t="s">
        <v>409</v>
      </c>
      <c r="I60" s="275"/>
    </row>
    <row r="61" spans="1:12" ht="15.75">
      <c r="A61" s="342"/>
      <c r="B61" s="342"/>
      <c r="C61" s="307"/>
      <c r="D61" s="349" t="s">
        <v>410</v>
      </c>
      <c r="E61" s="307" t="s">
        <v>967</v>
      </c>
      <c r="F61" s="328" t="s">
        <v>410</v>
      </c>
      <c r="G61" s="342" t="s">
        <v>379</v>
      </c>
      <c r="H61" s="342" t="s">
        <v>411</v>
      </c>
      <c r="I61" s="342"/>
    </row>
    <row r="62" spans="1:12" ht="15.75">
      <c r="A62" s="342"/>
      <c r="B62" s="342">
        <v>3</v>
      </c>
      <c r="C62" s="307"/>
      <c r="D62" s="349" t="s">
        <v>316</v>
      </c>
      <c r="E62" s="307" t="s">
        <v>962</v>
      </c>
      <c r="F62" s="307" t="s">
        <v>316</v>
      </c>
      <c r="G62" s="342" t="s">
        <v>379</v>
      </c>
      <c r="H62" s="342" t="s">
        <v>317</v>
      </c>
      <c r="I62" s="342"/>
    </row>
    <row r="63" spans="1:12" ht="15.75">
      <c r="A63" s="342"/>
      <c r="B63" s="342"/>
      <c r="C63" s="307"/>
      <c r="D63" s="349" t="s">
        <v>395</v>
      </c>
      <c r="E63" s="307" t="s">
        <v>962</v>
      </c>
      <c r="F63" s="328" t="s">
        <v>970</v>
      </c>
      <c r="G63" s="342" t="s">
        <v>379</v>
      </c>
      <c r="H63" s="342" t="s">
        <v>339</v>
      </c>
      <c r="I63" s="342"/>
    </row>
    <row r="64" spans="1:12" ht="15.75">
      <c r="A64" s="342"/>
      <c r="B64" s="342"/>
      <c r="C64" s="307"/>
      <c r="D64" s="349" t="s">
        <v>306</v>
      </c>
      <c r="E64" s="307" t="s">
        <v>962</v>
      </c>
      <c r="F64" s="328" t="s">
        <v>306</v>
      </c>
      <c r="G64" s="342" t="s">
        <v>379</v>
      </c>
      <c r="H64" s="342" t="s">
        <v>307</v>
      </c>
      <c r="I64" s="342"/>
    </row>
    <row r="65" spans="1:9" ht="15.75">
      <c r="A65" s="342"/>
      <c r="B65" s="342">
        <v>4</v>
      </c>
      <c r="C65" s="307"/>
      <c r="D65" s="349" t="s">
        <v>510</v>
      </c>
      <c r="E65" s="307" t="s">
        <v>967</v>
      </c>
      <c r="F65" s="328" t="s">
        <v>412</v>
      </c>
      <c r="G65" s="342" t="s">
        <v>379</v>
      </c>
      <c r="H65" s="342" t="s">
        <v>413</v>
      </c>
      <c r="I65" s="342"/>
    </row>
    <row r="66" spans="1:9" ht="30">
      <c r="A66" s="342"/>
      <c r="B66" s="342"/>
      <c r="C66" s="307"/>
      <c r="D66" s="345" t="s">
        <v>444</v>
      </c>
      <c r="E66" s="453" t="s">
        <v>1084</v>
      </c>
      <c r="F66" s="307" t="s">
        <v>780</v>
      </c>
      <c r="G66" s="351" t="s">
        <v>408</v>
      </c>
      <c r="H66" s="351" t="s">
        <v>735</v>
      </c>
      <c r="I66" s="275"/>
    </row>
    <row r="67" spans="1:9" ht="30">
      <c r="A67" s="342"/>
      <c r="B67" s="342"/>
      <c r="C67" s="307"/>
      <c r="D67" s="345" t="s">
        <v>454</v>
      </c>
      <c r="E67" s="453" t="s">
        <v>1084</v>
      </c>
      <c r="F67" s="307" t="s">
        <v>971</v>
      </c>
      <c r="G67" s="351" t="s">
        <v>408</v>
      </c>
      <c r="H67" s="351" t="s">
        <v>736</v>
      </c>
      <c r="I67" s="275"/>
    </row>
    <row r="68" spans="1:9" ht="31.5">
      <c r="A68" s="342"/>
      <c r="B68" s="342"/>
      <c r="C68" s="450"/>
      <c r="D68" s="463" t="s">
        <v>511</v>
      </c>
      <c r="E68" s="465"/>
      <c r="F68" s="465"/>
      <c r="G68" s="465"/>
      <c r="H68" s="464" t="s">
        <v>453</v>
      </c>
      <c r="I68" s="343"/>
    </row>
    <row r="69" spans="1:9" ht="195">
      <c r="A69" s="342"/>
      <c r="B69" s="342">
        <v>5</v>
      </c>
      <c r="C69" s="307"/>
      <c r="D69" s="345" t="s">
        <v>955</v>
      </c>
      <c r="E69" s="380" t="s">
        <v>513</v>
      </c>
      <c r="F69" s="380"/>
      <c r="G69" s="380" t="s">
        <v>514</v>
      </c>
      <c r="H69" s="380" t="s">
        <v>515</v>
      </c>
      <c r="I69" s="275"/>
    </row>
    <row r="70" spans="1:9" ht="31.5">
      <c r="A70" s="342"/>
      <c r="B70" s="342"/>
      <c r="C70" s="344"/>
      <c r="D70" s="459" t="s">
        <v>458</v>
      </c>
      <c r="E70" s="461"/>
      <c r="F70" s="461"/>
      <c r="G70" s="461"/>
      <c r="H70" s="462" t="s">
        <v>381</v>
      </c>
      <c r="I70" s="344"/>
    </row>
    <row r="71" spans="1:9" ht="31.5">
      <c r="A71" s="342"/>
      <c r="B71" s="342"/>
      <c r="C71" s="344"/>
      <c r="D71" s="459" t="s">
        <v>460</v>
      </c>
      <c r="E71" s="461"/>
      <c r="F71" s="461"/>
      <c r="G71" s="461"/>
      <c r="H71" s="462" t="s">
        <v>381</v>
      </c>
      <c r="I71" s="344"/>
    </row>
    <row r="72" spans="1:9" ht="195">
      <c r="A72" s="342"/>
      <c r="B72" s="342">
        <v>6</v>
      </c>
      <c r="C72" s="307"/>
      <c r="D72" s="345" t="s">
        <v>512</v>
      </c>
      <c r="E72" s="380" t="s">
        <v>513</v>
      </c>
      <c r="F72" s="380"/>
      <c r="G72" s="380" t="s">
        <v>514</v>
      </c>
      <c r="H72" s="380" t="s">
        <v>515</v>
      </c>
      <c r="I72" s="275"/>
    </row>
    <row r="73" spans="1:9" ht="31.5">
      <c r="A73" s="342"/>
      <c r="B73" s="342"/>
      <c r="C73" s="344"/>
      <c r="D73" s="459" t="s">
        <v>458</v>
      </c>
      <c r="E73" s="461"/>
      <c r="F73" s="461"/>
      <c r="G73" s="461"/>
      <c r="H73" s="462" t="s">
        <v>381</v>
      </c>
      <c r="I73" s="344"/>
    </row>
    <row r="74" spans="1:9" ht="31.5">
      <c r="A74" s="342"/>
      <c r="B74" s="342"/>
      <c r="C74" s="344"/>
      <c r="D74" s="459" t="s">
        <v>460</v>
      </c>
      <c r="E74" s="461"/>
      <c r="F74" s="461"/>
      <c r="G74" s="466"/>
      <c r="H74" s="462" t="s">
        <v>381</v>
      </c>
      <c r="I74" s="344"/>
    </row>
    <row r="75" spans="1:9" ht="150">
      <c r="A75" s="342"/>
      <c r="B75" s="342">
        <v>7</v>
      </c>
      <c r="C75" s="307"/>
      <c r="D75" s="378" t="s">
        <v>516</v>
      </c>
      <c r="E75" s="380" t="s">
        <v>956</v>
      </c>
      <c r="F75" s="409"/>
      <c r="G75" s="380" t="s">
        <v>957</v>
      </c>
      <c r="H75" s="380" t="s">
        <v>958</v>
      </c>
      <c r="I75" s="275"/>
    </row>
    <row r="76" spans="1:9" ht="15.75">
      <c r="A76" s="342"/>
      <c r="B76" s="342">
        <v>8</v>
      </c>
      <c r="C76" s="307"/>
      <c r="D76" s="349" t="s">
        <v>396</v>
      </c>
      <c r="E76" s="307" t="s">
        <v>962</v>
      </c>
      <c r="F76" s="328" t="s">
        <v>977</v>
      </c>
      <c r="G76" s="451" t="s">
        <v>379</v>
      </c>
      <c r="H76" s="354" t="s">
        <v>310</v>
      </c>
      <c r="I76" s="342"/>
    </row>
    <row r="77" spans="1:9" ht="15.75">
      <c r="A77" s="342"/>
      <c r="B77" s="342"/>
      <c r="C77" s="307"/>
      <c r="D77" s="345" t="s">
        <v>398</v>
      </c>
      <c r="E77" s="454" t="s">
        <v>311</v>
      </c>
      <c r="F77" s="328" t="s">
        <v>64</v>
      </c>
      <c r="G77" s="449" t="s">
        <v>312</v>
      </c>
      <c r="H77" s="449" t="s">
        <v>313</v>
      </c>
      <c r="I77" s="275"/>
    </row>
    <row r="78" spans="1:9" ht="15.75">
      <c r="A78" s="342"/>
      <c r="B78" s="342"/>
      <c r="C78" s="344"/>
      <c r="D78" s="459" t="s">
        <v>518</v>
      </c>
      <c r="E78" s="460"/>
      <c r="F78" s="460"/>
      <c r="G78" s="461"/>
      <c r="H78" s="462" t="s">
        <v>381</v>
      </c>
      <c r="I78" s="344"/>
    </row>
    <row r="79" spans="1:9" ht="15.75">
      <c r="A79" s="342"/>
      <c r="B79" s="342">
        <v>9</v>
      </c>
      <c r="C79" s="307"/>
      <c r="D79" s="349" t="s">
        <v>519</v>
      </c>
      <c r="E79" s="307" t="s">
        <v>962</v>
      </c>
      <c r="F79" s="307" t="s">
        <v>978</v>
      </c>
      <c r="G79" s="342" t="s">
        <v>379</v>
      </c>
      <c r="H79" s="354" t="s">
        <v>520</v>
      </c>
      <c r="I79" s="342"/>
    </row>
    <row r="80" spans="1:9" ht="45">
      <c r="A80" s="342"/>
      <c r="B80" s="342"/>
      <c r="C80" s="344"/>
      <c r="D80" s="459" t="s">
        <v>521</v>
      </c>
      <c r="E80" s="460"/>
      <c r="F80" s="460"/>
      <c r="G80" s="460"/>
      <c r="H80" s="460" t="s">
        <v>522</v>
      </c>
      <c r="I80" s="344"/>
    </row>
    <row r="81" spans="1:9" ht="30">
      <c r="A81" s="342"/>
      <c r="B81" s="342"/>
      <c r="C81" s="307"/>
      <c r="D81" s="345" t="s">
        <v>523</v>
      </c>
      <c r="E81" s="454" t="s">
        <v>1088</v>
      </c>
      <c r="F81" s="307" t="s">
        <v>979</v>
      </c>
      <c r="G81" s="449" t="s">
        <v>524</v>
      </c>
      <c r="H81" s="449" t="s">
        <v>525</v>
      </c>
      <c r="I81" s="275"/>
    </row>
    <row r="82" spans="1:9" ht="30">
      <c r="A82" s="342"/>
      <c r="B82" s="342"/>
      <c r="C82" s="307"/>
      <c r="D82" s="377" t="s">
        <v>526</v>
      </c>
      <c r="E82" s="454" t="s">
        <v>1088</v>
      </c>
      <c r="F82" s="380" t="s">
        <v>980</v>
      </c>
      <c r="G82" s="452" t="s">
        <v>524</v>
      </c>
      <c r="H82" s="446" t="s">
        <v>527</v>
      </c>
      <c r="I82" s="275"/>
    </row>
    <row r="83" spans="1:9" ht="15.75">
      <c r="A83" s="342"/>
      <c r="B83" s="342"/>
      <c r="C83" s="307"/>
      <c r="D83" s="378" t="s">
        <v>1021</v>
      </c>
      <c r="E83" s="307" t="s">
        <v>962</v>
      </c>
      <c r="F83" s="410" t="s">
        <v>1022</v>
      </c>
      <c r="G83" s="375" t="s">
        <v>1023</v>
      </c>
      <c r="H83" s="410" t="s">
        <v>1024</v>
      </c>
      <c r="I83" s="275"/>
    </row>
    <row r="84" spans="1:9" ht="15.75">
      <c r="A84" s="342"/>
      <c r="B84" s="342">
        <v>10</v>
      </c>
      <c r="C84" s="307"/>
      <c r="D84" s="345" t="s">
        <v>528</v>
      </c>
      <c r="E84" s="307" t="s">
        <v>962</v>
      </c>
      <c r="F84" s="328" t="s">
        <v>981</v>
      </c>
      <c r="G84" s="275" t="s">
        <v>379</v>
      </c>
      <c r="H84" s="275" t="s">
        <v>529</v>
      </c>
      <c r="I84" s="275"/>
    </row>
    <row r="85" spans="1:9" ht="30">
      <c r="A85" s="342"/>
      <c r="B85" s="342"/>
      <c r="C85" s="307"/>
      <c r="D85" s="345" t="s">
        <v>530</v>
      </c>
      <c r="E85" s="299" t="s">
        <v>1103</v>
      </c>
      <c r="F85" s="328" t="s">
        <v>530</v>
      </c>
      <c r="G85" s="449" t="s">
        <v>531</v>
      </c>
      <c r="H85" s="449" t="s">
        <v>532</v>
      </c>
      <c r="I85" s="275"/>
    </row>
    <row r="86" spans="1:9" ht="30">
      <c r="A86" s="342"/>
      <c r="B86" s="342"/>
      <c r="C86" s="307"/>
      <c r="D86" s="345" t="s">
        <v>533</v>
      </c>
      <c r="E86" s="299" t="s">
        <v>1103</v>
      </c>
      <c r="F86" s="328" t="s">
        <v>533</v>
      </c>
      <c r="G86" s="449" t="s">
        <v>531</v>
      </c>
      <c r="H86" s="449" t="s">
        <v>534</v>
      </c>
      <c r="I86" s="275"/>
    </row>
    <row r="87" spans="1:9" ht="30">
      <c r="A87" s="342"/>
      <c r="B87" s="342"/>
      <c r="C87" s="307"/>
      <c r="D87" s="345" t="s">
        <v>468</v>
      </c>
      <c r="E87" s="455" t="s">
        <v>1104</v>
      </c>
      <c r="F87" s="328" t="s">
        <v>468</v>
      </c>
      <c r="G87" s="449" t="s">
        <v>469</v>
      </c>
      <c r="H87" s="449" t="s">
        <v>470</v>
      </c>
      <c r="I87" s="275"/>
    </row>
    <row r="88" spans="1:9" ht="31.5">
      <c r="A88" s="342"/>
      <c r="B88" s="342"/>
      <c r="C88" s="275"/>
      <c r="D88" s="377" t="s">
        <v>535</v>
      </c>
      <c r="E88" s="455" t="s">
        <v>1094</v>
      </c>
      <c r="F88" s="307" t="s">
        <v>1018</v>
      </c>
      <c r="G88" s="410" t="s">
        <v>1019</v>
      </c>
      <c r="H88" s="446" t="s">
        <v>1020</v>
      </c>
      <c r="I88" s="344"/>
    </row>
    <row r="89" spans="1:9" ht="15.75">
      <c r="A89" s="342"/>
      <c r="B89" s="342">
        <v>11</v>
      </c>
      <c r="C89" s="307"/>
      <c r="D89" s="377" t="s">
        <v>437</v>
      </c>
      <c r="E89" s="307" t="s">
        <v>962</v>
      </c>
      <c r="F89" s="307" t="s">
        <v>982</v>
      </c>
      <c r="G89" s="410" t="s">
        <v>379</v>
      </c>
      <c r="H89" s="410" t="s">
        <v>439</v>
      </c>
      <c r="I89" s="275"/>
    </row>
    <row r="90" spans="1:9" ht="30">
      <c r="A90" s="342"/>
      <c r="B90" s="342"/>
      <c r="C90" s="307"/>
      <c r="D90" s="345" t="s">
        <v>536</v>
      </c>
      <c r="E90" s="299" t="s">
        <v>1103</v>
      </c>
      <c r="F90" s="328" t="s">
        <v>983</v>
      </c>
      <c r="G90" s="449" t="s">
        <v>531</v>
      </c>
      <c r="H90" s="449" t="s">
        <v>537</v>
      </c>
      <c r="I90" s="275"/>
    </row>
    <row r="91" spans="1:9" ht="30">
      <c r="A91" s="342"/>
      <c r="B91" s="342"/>
      <c r="C91" s="307"/>
      <c r="D91" s="345" t="s">
        <v>538</v>
      </c>
      <c r="E91" s="299" t="s">
        <v>1103</v>
      </c>
      <c r="F91" s="307" t="s">
        <v>984</v>
      </c>
      <c r="G91" s="449" t="s">
        <v>531</v>
      </c>
      <c r="H91" s="449" t="s">
        <v>539</v>
      </c>
      <c r="I91" s="275"/>
    </row>
    <row r="92" spans="1:9" ht="15.75">
      <c r="A92" s="342"/>
      <c r="B92" s="342">
        <v>12</v>
      </c>
      <c r="C92" s="307"/>
      <c r="D92" s="345" t="s">
        <v>540</v>
      </c>
      <c r="E92" s="455" t="s">
        <v>1105</v>
      </c>
      <c r="F92" s="307" t="s">
        <v>985</v>
      </c>
      <c r="G92" s="449" t="s">
        <v>541</v>
      </c>
      <c r="H92" s="449" t="s">
        <v>542</v>
      </c>
      <c r="I92" s="275"/>
    </row>
    <row r="93" spans="1:9" ht="31.5">
      <c r="A93" s="342"/>
      <c r="B93" s="342"/>
      <c r="C93" s="307"/>
      <c r="D93" s="345" t="s">
        <v>543</v>
      </c>
      <c r="E93" s="455" t="s">
        <v>1107</v>
      </c>
      <c r="F93" s="307" t="s">
        <v>1001</v>
      </c>
      <c r="G93" s="380" t="s">
        <v>544</v>
      </c>
      <c r="H93" s="380" t="s">
        <v>545</v>
      </c>
      <c r="I93" s="380"/>
    </row>
    <row r="94" spans="1:9" ht="15.75">
      <c r="A94" s="342"/>
      <c r="B94" s="342"/>
      <c r="C94" s="344"/>
      <c r="D94" s="459" t="s">
        <v>546</v>
      </c>
      <c r="E94" s="460"/>
      <c r="F94" s="460"/>
      <c r="G94" s="461"/>
      <c r="H94" s="462" t="s">
        <v>400</v>
      </c>
      <c r="I94" s="344"/>
    </row>
    <row r="95" spans="1:9" ht="78.75">
      <c r="A95" s="342"/>
      <c r="B95" s="342">
        <v>13</v>
      </c>
      <c r="C95" s="344"/>
      <c r="D95" s="459" t="s">
        <v>547</v>
      </c>
      <c r="E95" s="460"/>
      <c r="F95" s="460"/>
      <c r="G95" s="461"/>
      <c r="H95" s="462" t="s">
        <v>400</v>
      </c>
      <c r="I95" s="344"/>
    </row>
    <row r="96" spans="1:9" ht="63">
      <c r="A96" s="342"/>
      <c r="B96" s="342"/>
      <c r="C96" s="344"/>
      <c r="D96" s="459" t="s">
        <v>548</v>
      </c>
      <c r="E96" s="460"/>
      <c r="F96" s="460"/>
      <c r="G96" s="461"/>
      <c r="H96" s="462" t="s">
        <v>400</v>
      </c>
      <c r="I96" s="344"/>
    </row>
    <row r="97" spans="1:9" ht="30">
      <c r="A97" s="342"/>
      <c r="B97" s="342">
        <v>14</v>
      </c>
      <c r="C97" s="307"/>
      <c r="D97" s="345" t="s">
        <v>549</v>
      </c>
      <c r="E97" s="455" t="s">
        <v>1105</v>
      </c>
      <c r="F97" s="307" t="s">
        <v>986</v>
      </c>
      <c r="G97" s="449" t="s">
        <v>550</v>
      </c>
      <c r="H97" s="449" t="s">
        <v>551</v>
      </c>
      <c r="I97" s="275"/>
    </row>
    <row r="98" spans="1:9" ht="30">
      <c r="A98" s="342"/>
      <c r="B98" s="342"/>
      <c r="C98" s="307"/>
      <c r="D98" s="345" t="s">
        <v>552</v>
      </c>
      <c r="E98" s="455" t="s">
        <v>1105</v>
      </c>
      <c r="F98" s="307" t="s">
        <v>986</v>
      </c>
      <c r="G98" s="449" t="s">
        <v>550</v>
      </c>
      <c r="H98" s="449" t="s">
        <v>551</v>
      </c>
      <c r="I98" s="275"/>
    </row>
    <row r="99" spans="1:9" ht="15.75">
      <c r="A99" s="342"/>
      <c r="B99" s="342"/>
      <c r="C99" s="307"/>
      <c r="D99" s="345" t="s">
        <v>553</v>
      </c>
      <c r="E99" s="455" t="s">
        <v>1105</v>
      </c>
      <c r="F99" s="307" t="s">
        <v>985</v>
      </c>
      <c r="G99" s="449" t="s">
        <v>550</v>
      </c>
      <c r="H99" s="449" t="s">
        <v>542</v>
      </c>
      <c r="I99" s="275"/>
    </row>
    <row r="100" spans="1:9" ht="30">
      <c r="A100" s="342"/>
      <c r="B100" s="342"/>
      <c r="C100" s="307"/>
      <c r="D100" s="345" t="s">
        <v>554</v>
      </c>
      <c r="E100" s="455" t="s">
        <v>1106</v>
      </c>
      <c r="F100" s="307" t="s">
        <v>998</v>
      </c>
      <c r="G100" s="380" t="s">
        <v>555</v>
      </c>
      <c r="H100" s="275" t="s">
        <v>556</v>
      </c>
      <c r="I100" s="380"/>
    </row>
    <row r="101" spans="1:9" ht="15.75">
      <c r="A101" s="342"/>
      <c r="B101" s="342">
        <v>15</v>
      </c>
      <c r="C101" s="307"/>
      <c r="D101" s="345" t="s">
        <v>557</v>
      </c>
      <c r="E101" s="455" t="s">
        <v>1094</v>
      </c>
      <c r="F101" s="307" t="s">
        <v>999</v>
      </c>
      <c r="G101" s="380" t="s">
        <v>558</v>
      </c>
      <c r="H101" s="380" t="s">
        <v>559</v>
      </c>
      <c r="I101" s="380"/>
    </row>
    <row r="102" spans="1:9" ht="15.75">
      <c r="A102" s="342"/>
      <c r="B102" s="342"/>
      <c r="C102" s="307"/>
      <c r="D102" s="345" t="s">
        <v>560</v>
      </c>
      <c r="E102" s="455" t="s">
        <v>1094</v>
      </c>
      <c r="F102" s="307" t="s">
        <v>1000</v>
      </c>
      <c r="G102" s="380" t="s">
        <v>558</v>
      </c>
      <c r="H102" s="275" t="s">
        <v>561</v>
      </c>
      <c r="I102" s="380"/>
    </row>
    <row r="103" spans="1:9" ht="15.75">
      <c r="A103" s="342"/>
      <c r="B103" s="342"/>
      <c r="C103" s="275"/>
      <c r="D103" s="345" t="s">
        <v>562</v>
      </c>
      <c r="E103" s="455" t="s">
        <v>276</v>
      </c>
      <c r="F103" s="380" t="s">
        <v>988</v>
      </c>
      <c r="G103" s="449" t="s">
        <v>568</v>
      </c>
      <c r="H103" s="449" t="s">
        <v>569</v>
      </c>
      <c r="I103" s="275"/>
    </row>
    <row r="104" spans="1:9" ht="15.75">
      <c r="A104" s="342"/>
      <c r="B104" s="342">
        <v>16</v>
      </c>
      <c r="C104" s="307"/>
      <c r="D104" s="345" t="s">
        <v>563</v>
      </c>
      <c r="E104" s="455" t="s">
        <v>1108</v>
      </c>
      <c r="F104" s="307" t="s">
        <v>987</v>
      </c>
      <c r="G104" s="449" t="s">
        <v>564</v>
      </c>
      <c r="H104" s="449" t="s">
        <v>565</v>
      </c>
      <c r="I104" s="275"/>
    </row>
    <row r="105" spans="1:9" ht="31.5">
      <c r="A105" s="342"/>
      <c r="B105" s="342"/>
      <c r="C105" s="344"/>
      <c r="D105" s="459" t="s">
        <v>566</v>
      </c>
      <c r="E105" s="460"/>
      <c r="F105" s="460"/>
      <c r="G105" s="461"/>
      <c r="H105" s="462" t="s">
        <v>400</v>
      </c>
      <c r="I105" s="344"/>
    </row>
    <row r="106" spans="1:9" ht="31.5">
      <c r="A106" s="342"/>
      <c r="B106" s="342"/>
      <c r="C106" s="307"/>
      <c r="D106" s="345" t="s">
        <v>567</v>
      </c>
      <c r="E106" s="455" t="s">
        <v>276</v>
      </c>
      <c r="F106" s="307" t="s">
        <v>988</v>
      </c>
      <c r="G106" s="449" t="s">
        <v>568</v>
      </c>
      <c r="H106" s="449" t="s">
        <v>569</v>
      </c>
      <c r="I106" s="275"/>
    </row>
    <row r="107" spans="1:9" ht="15.75">
      <c r="A107" s="342"/>
      <c r="B107" s="342"/>
      <c r="C107" s="307"/>
      <c r="D107" s="345" t="s">
        <v>570</v>
      </c>
      <c r="E107" s="455" t="s">
        <v>1106</v>
      </c>
      <c r="F107" s="328" t="s">
        <v>989</v>
      </c>
      <c r="G107" s="449" t="s">
        <v>571</v>
      </c>
      <c r="H107" s="449" t="s">
        <v>572</v>
      </c>
      <c r="I107" s="275"/>
    </row>
    <row r="108" spans="1:9" ht="15.75">
      <c r="A108" s="342"/>
      <c r="B108" s="342"/>
      <c r="C108" s="307"/>
      <c r="D108" s="345" t="s">
        <v>573</v>
      </c>
      <c r="E108" s="455" t="s">
        <v>1106</v>
      </c>
      <c r="F108" s="307" t="s">
        <v>990</v>
      </c>
      <c r="G108" s="449" t="s">
        <v>571</v>
      </c>
      <c r="H108" s="449" t="s">
        <v>574</v>
      </c>
      <c r="I108" s="275"/>
    </row>
    <row r="109" spans="1:9" ht="15.75">
      <c r="A109" s="342"/>
      <c r="B109" s="342">
        <v>17</v>
      </c>
      <c r="C109" s="344"/>
      <c r="D109" s="459" t="s">
        <v>575</v>
      </c>
      <c r="E109" s="460"/>
      <c r="F109" s="460"/>
      <c r="G109" s="461"/>
      <c r="H109" s="462" t="s">
        <v>400</v>
      </c>
      <c r="I109" s="344"/>
    </row>
    <row r="110" spans="1:9" ht="15.75">
      <c r="A110" s="342"/>
      <c r="B110" s="342"/>
      <c r="C110" s="344"/>
      <c r="D110" s="459" t="s">
        <v>576</v>
      </c>
      <c r="E110" s="460"/>
      <c r="F110" s="460"/>
      <c r="G110" s="461"/>
      <c r="H110" s="462" t="s">
        <v>400</v>
      </c>
      <c r="I110" s="344"/>
    </row>
    <row r="111" spans="1:9" ht="15.75">
      <c r="A111" s="342"/>
      <c r="B111" s="342"/>
      <c r="C111" s="344"/>
      <c r="D111" s="459" t="s">
        <v>577</v>
      </c>
      <c r="E111" s="460"/>
      <c r="F111" s="460"/>
      <c r="G111" s="461"/>
      <c r="H111" s="462" t="s">
        <v>400</v>
      </c>
      <c r="I111" s="344"/>
    </row>
    <row r="112" spans="1:9" ht="15.75">
      <c r="A112" s="342"/>
      <c r="B112" s="342"/>
      <c r="C112" s="344"/>
      <c r="D112" s="459" t="s">
        <v>578</v>
      </c>
      <c r="E112" s="460"/>
      <c r="F112" s="460"/>
      <c r="G112" s="461"/>
      <c r="H112" s="462" t="s">
        <v>400</v>
      </c>
      <c r="I112" s="344"/>
    </row>
    <row r="113" spans="1:9" ht="15.75">
      <c r="A113" s="342"/>
      <c r="B113" s="342"/>
      <c r="C113" s="344"/>
      <c r="D113" s="459" t="s">
        <v>579</v>
      </c>
      <c r="E113" s="460"/>
      <c r="F113" s="460"/>
      <c r="G113" s="461"/>
      <c r="H113" s="462" t="s">
        <v>400</v>
      </c>
      <c r="I113" s="344"/>
    </row>
    <row r="114" spans="1:9" ht="31.5">
      <c r="A114" s="342"/>
      <c r="B114" s="342">
        <v>18</v>
      </c>
      <c r="C114" s="307"/>
      <c r="D114" s="349" t="s">
        <v>580</v>
      </c>
      <c r="E114" s="307" t="s">
        <v>962</v>
      </c>
      <c r="F114" s="307" t="s">
        <v>991</v>
      </c>
      <c r="G114" s="342" t="s">
        <v>379</v>
      </c>
      <c r="H114" s="342" t="s">
        <v>472</v>
      </c>
      <c r="I114" s="342"/>
    </row>
    <row r="115" spans="1:9" ht="31.5">
      <c r="A115" s="342"/>
      <c r="B115" s="342"/>
      <c r="C115" s="307"/>
      <c r="D115" s="345" t="s">
        <v>473</v>
      </c>
      <c r="E115" s="455" t="s">
        <v>357</v>
      </c>
      <c r="F115" s="307" t="s">
        <v>992</v>
      </c>
      <c r="G115" s="449" t="s">
        <v>446</v>
      </c>
      <c r="H115" s="449" t="s">
        <v>475</v>
      </c>
      <c r="I115" s="275"/>
    </row>
    <row r="116" spans="1:9" ht="31.5">
      <c r="A116" s="342"/>
      <c r="B116" s="342">
        <v>19</v>
      </c>
      <c r="C116" s="307"/>
      <c r="D116" s="345" t="s">
        <v>581</v>
      </c>
      <c r="E116" s="455" t="s">
        <v>1109</v>
      </c>
      <c r="F116" s="307" t="s">
        <v>993</v>
      </c>
      <c r="G116" s="380" t="s">
        <v>582</v>
      </c>
      <c r="H116" s="380" t="s">
        <v>583</v>
      </c>
      <c r="I116" s="275"/>
    </row>
    <row r="117" spans="1:9" ht="63">
      <c r="A117" s="342"/>
      <c r="B117" s="342"/>
      <c r="C117" s="450"/>
      <c r="D117" s="463" t="s">
        <v>584</v>
      </c>
      <c r="E117" s="464"/>
      <c r="F117" s="464"/>
      <c r="G117" s="465"/>
      <c r="H117" s="464" t="s">
        <v>585</v>
      </c>
      <c r="I117" s="343"/>
    </row>
    <row r="118" spans="1:9" ht="31.5">
      <c r="A118" s="342"/>
      <c r="B118" s="342"/>
      <c r="C118" s="450"/>
      <c r="D118" s="463" t="s">
        <v>586</v>
      </c>
      <c r="E118" s="464"/>
      <c r="F118" s="464"/>
      <c r="G118" s="465"/>
      <c r="H118" s="464" t="s">
        <v>585</v>
      </c>
      <c r="I118" s="343"/>
    </row>
    <row r="119" spans="1:9" ht="31.5">
      <c r="A119" s="342"/>
      <c r="B119" s="342">
        <v>20</v>
      </c>
      <c r="C119" s="307"/>
      <c r="D119" s="345" t="s">
        <v>587</v>
      </c>
      <c r="E119" s="455" t="s">
        <v>1110</v>
      </c>
      <c r="F119" s="307" t="s">
        <v>994</v>
      </c>
      <c r="G119" s="449" t="s">
        <v>588</v>
      </c>
      <c r="H119" s="449" t="s">
        <v>589</v>
      </c>
      <c r="I119" s="275"/>
    </row>
    <row r="120" spans="1:9" ht="15.75">
      <c r="A120" s="342"/>
      <c r="B120" s="342"/>
      <c r="C120" s="344"/>
      <c r="D120" s="459" t="s">
        <v>590</v>
      </c>
      <c r="E120" s="460"/>
      <c r="F120" s="460"/>
      <c r="G120" s="461"/>
      <c r="H120" s="462" t="s">
        <v>585</v>
      </c>
      <c r="I120" s="344"/>
    </row>
    <row r="121" spans="1:9" ht="47.25">
      <c r="A121" s="342"/>
      <c r="B121" s="342"/>
      <c r="C121" s="344"/>
      <c r="D121" s="459" t="s">
        <v>591</v>
      </c>
      <c r="E121" s="460"/>
      <c r="F121" s="460"/>
      <c r="G121" s="461"/>
      <c r="H121" s="462" t="s">
        <v>585</v>
      </c>
      <c r="I121" s="344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28"/>
  <sheetViews>
    <sheetView topLeftCell="C66" zoomScale="60" zoomScaleNormal="60" workbookViewId="0">
      <selection activeCell="G78" sqref="G78"/>
    </sheetView>
  </sheetViews>
  <sheetFormatPr defaultRowHeight="15"/>
  <cols>
    <col min="1" max="1" width="15.85546875" customWidth="1"/>
    <col min="3" max="3" width="25.42578125" customWidth="1"/>
    <col min="4" max="4" width="67.140625" bestFit="1" customWidth="1"/>
    <col min="5" max="5" width="32.7109375" bestFit="1" customWidth="1"/>
    <col min="6" max="6" width="69.7109375" bestFit="1" customWidth="1"/>
    <col min="7" max="7" width="33.140625" bestFit="1" customWidth="1"/>
    <col min="8" max="8" width="54.42578125" bestFit="1" customWidth="1"/>
    <col min="9" max="9" width="28.140625" bestFit="1" customWidth="1"/>
    <col min="10" max="10" width="27.7109375" customWidth="1"/>
    <col min="19" max="19" width="14.85546875" bestFit="1" customWidth="1"/>
  </cols>
  <sheetData>
    <row r="1" spans="1:1024">
      <c r="A1" s="104" t="s">
        <v>592</v>
      </c>
      <c r="B1" s="104"/>
      <c r="C1" s="104"/>
      <c r="D1" s="104"/>
      <c r="E1" s="104"/>
      <c r="F1" s="104"/>
      <c r="G1" s="477" t="s">
        <v>288</v>
      </c>
      <c r="H1" s="477"/>
      <c r="I1" s="477"/>
      <c r="J1" s="10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>
      <c r="A2" s="386" t="s">
        <v>593</v>
      </c>
      <c r="B2" s="386" t="s">
        <v>290</v>
      </c>
      <c r="C2" s="386" t="s">
        <v>291</v>
      </c>
      <c r="D2" s="386" t="s">
        <v>292</v>
      </c>
      <c r="E2" s="386" t="s">
        <v>293</v>
      </c>
      <c r="F2" s="386" t="s">
        <v>295</v>
      </c>
      <c r="G2" s="386" t="s">
        <v>292</v>
      </c>
      <c r="H2" s="386" t="s">
        <v>297</v>
      </c>
      <c r="I2" s="386" t="s">
        <v>298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ht="105">
      <c r="A3" s="424" t="s">
        <v>594</v>
      </c>
      <c r="B3" s="424">
        <v>1</v>
      </c>
      <c r="C3" s="365"/>
      <c r="D3" s="476" t="s">
        <v>300</v>
      </c>
      <c r="E3" s="471" t="s">
        <v>483</v>
      </c>
      <c r="F3" s="472" t="s">
        <v>484</v>
      </c>
      <c r="G3" s="479" t="s">
        <v>303</v>
      </c>
      <c r="H3" s="424"/>
      <c r="I3" s="424" t="s">
        <v>595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4" ht="90">
      <c r="A4" s="424"/>
      <c r="B4" s="424"/>
      <c r="C4" s="365"/>
      <c r="D4" s="476" t="s">
        <v>304</v>
      </c>
      <c r="E4" s="474" t="s">
        <v>301</v>
      </c>
      <c r="F4" s="475" t="s">
        <v>302</v>
      </c>
      <c r="G4" s="472" t="s">
        <v>305</v>
      </c>
      <c r="H4" s="424"/>
      <c r="I4" s="42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4" ht="90">
      <c r="A5" s="424"/>
      <c r="B5" s="424"/>
      <c r="C5" s="365"/>
      <c r="D5" s="476" t="s">
        <v>306</v>
      </c>
      <c r="E5" s="471" t="s">
        <v>301</v>
      </c>
      <c r="F5" s="472" t="s">
        <v>302</v>
      </c>
      <c r="G5" s="471" t="s">
        <v>307</v>
      </c>
      <c r="H5" s="424"/>
      <c r="I5" s="42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4" ht="90">
      <c r="A6" s="424"/>
      <c r="B6" s="424"/>
      <c r="C6" s="365"/>
      <c r="D6" s="476" t="s">
        <v>314</v>
      </c>
      <c r="E6" s="471" t="s">
        <v>301</v>
      </c>
      <c r="F6" s="472" t="s">
        <v>302</v>
      </c>
      <c r="G6" s="471" t="s">
        <v>315</v>
      </c>
      <c r="H6" s="424"/>
      <c r="I6" s="42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4" ht="90">
      <c r="A7" s="424"/>
      <c r="B7" s="424"/>
      <c r="C7" s="365"/>
      <c r="D7" s="476" t="s">
        <v>485</v>
      </c>
      <c r="E7" s="471" t="s">
        <v>301</v>
      </c>
      <c r="F7" s="472" t="s">
        <v>302</v>
      </c>
      <c r="G7" s="307" t="s">
        <v>317</v>
      </c>
      <c r="H7" s="424"/>
      <c r="I7" s="424" t="s">
        <v>596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4" ht="90">
      <c r="A8" s="424"/>
      <c r="B8" s="424">
        <v>2</v>
      </c>
      <c r="C8" s="365" t="s">
        <v>141</v>
      </c>
      <c r="D8" s="476" t="s">
        <v>597</v>
      </c>
      <c r="E8" s="471" t="s">
        <v>301</v>
      </c>
      <c r="F8" s="472" t="s">
        <v>302</v>
      </c>
      <c r="G8" s="473" t="s">
        <v>598</v>
      </c>
      <c r="H8" s="424"/>
      <c r="I8" s="424" t="s">
        <v>599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4" ht="15.75">
      <c r="A9" s="424"/>
      <c r="B9" s="424"/>
      <c r="C9" s="365"/>
      <c r="D9" s="365" t="s">
        <v>493</v>
      </c>
      <c r="E9" s="299" t="s">
        <v>962</v>
      </c>
      <c r="F9" s="473" t="s">
        <v>379</v>
      </c>
      <c r="G9" s="473" t="s">
        <v>422</v>
      </c>
      <c r="H9" s="424"/>
      <c r="I9" s="424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4" ht="90">
      <c r="A10" s="424"/>
      <c r="B10" s="424"/>
      <c r="C10" s="365"/>
      <c r="D10" s="476" t="s">
        <v>600</v>
      </c>
      <c r="E10" s="471" t="s">
        <v>301</v>
      </c>
      <c r="F10" s="472" t="s">
        <v>302</v>
      </c>
      <c r="G10" s="473" t="s">
        <v>598</v>
      </c>
      <c r="H10" s="424"/>
      <c r="I10" s="42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4" ht="30">
      <c r="A11" s="424"/>
      <c r="B11" s="424"/>
      <c r="C11" s="365"/>
      <c r="D11" s="365" t="s">
        <v>493</v>
      </c>
      <c r="E11" s="299" t="s">
        <v>962</v>
      </c>
      <c r="F11" s="473" t="s">
        <v>379</v>
      </c>
      <c r="G11" s="473" t="s">
        <v>422</v>
      </c>
      <c r="H11" s="424"/>
      <c r="I11" s="424" t="s">
        <v>494</v>
      </c>
      <c r="K11" s="1"/>
      <c r="L11" s="1"/>
      <c r="M11" s="1"/>
      <c r="N11" s="1"/>
      <c r="O11" s="1"/>
      <c r="P11" s="1"/>
      <c r="Q11" s="1"/>
      <c r="R11" s="1"/>
      <c r="S11" s="1" t="s">
        <v>601</v>
      </c>
      <c r="T11" s="240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4" ht="90">
      <c r="A12" s="424"/>
      <c r="B12" s="424"/>
      <c r="C12" s="365"/>
      <c r="D12" s="476" t="s">
        <v>602</v>
      </c>
      <c r="E12" s="471" t="s">
        <v>301</v>
      </c>
      <c r="F12" s="472" t="s">
        <v>302</v>
      </c>
      <c r="G12" s="473" t="s">
        <v>598</v>
      </c>
      <c r="H12" s="424"/>
      <c r="I12" s="424" t="s">
        <v>497</v>
      </c>
      <c r="K12" s="1"/>
      <c r="L12" s="1"/>
      <c r="M12" s="1"/>
      <c r="N12" s="1"/>
      <c r="O12" s="1"/>
      <c r="P12" s="1"/>
      <c r="Q12" s="1"/>
      <c r="R12" s="1"/>
      <c r="S12" s="1" t="s">
        <v>603</v>
      </c>
      <c r="T12" s="24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4" ht="15.75">
      <c r="A13" s="424"/>
      <c r="B13" s="424"/>
      <c r="C13" s="365"/>
      <c r="D13" s="365" t="s">
        <v>493</v>
      </c>
      <c r="E13" s="299" t="s">
        <v>962</v>
      </c>
      <c r="F13" s="473" t="s">
        <v>379</v>
      </c>
      <c r="G13" s="473" t="s">
        <v>422</v>
      </c>
      <c r="H13" s="424"/>
      <c r="I13" s="424" t="s">
        <v>498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4" ht="90">
      <c r="A14" s="424"/>
      <c r="B14" s="424"/>
      <c r="C14" s="365"/>
      <c r="D14" s="476" t="s">
        <v>604</v>
      </c>
      <c r="E14" s="471" t="s">
        <v>301</v>
      </c>
      <c r="F14" s="472" t="s">
        <v>302</v>
      </c>
      <c r="G14" s="473" t="s">
        <v>598</v>
      </c>
      <c r="H14" s="424"/>
      <c r="I14" s="424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4" ht="15.75">
      <c r="A15" s="424"/>
      <c r="B15" s="424"/>
      <c r="C15" s="365"/>
      <c r="D15" s="365" t="s">
        <v>493</v>
      </c>
      <c r="E15" s="424"/>
      <c r="F15" s="424"/>
      <c r="G15" s="424"/>
      <c r="H15" s="424"/>
      <c r="I15" s="42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4" ht="15.75">
      <c r="A16" s="424"/>
      <c r="B16" s="424"/>
      <c r="C16" s="365"/>
      <c r="D16" s="365" t="s">
        <v>499</v>
      </c>
      <c r="E16" s="424"/>
      <c r="F16" s="424"/>
      <c r="G16" s="424"/>
      <c r="H16" s="424" t="s">
        <v>605</v>
      </c>
      <c r="I16" s="42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4" ht="15.75">
      <c r="A17" s="424"/>
      <c r="B17" s="424"/>
      <c r="C17" s="365"/>
      <c r="D17" s="365" t="s">
        <v>493</v>
      </c>
      <c r="E17" s="424"/>
      <c r="F17" s="424"/>
      <c r="G17" s="424"/>
      <c r="H17" s="424" t="s">
        <v>501</v>
      </c>
      <c r="I17" s="424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4" ht="30">
      <c r="A18" s="424"/>
      <c r="B18" s="424">
        <v>3</v>
      </c>
      <c r="C18" s="365" t="s">
        <v>145</v>
      </c>
      <c r="D18" s="365" t="s">
        <v>597</v>
      </c>
      <c r="E18" s="299" t="s">
        <v>962</v>
      </c>
      <c r="F18" s="473" t="s">
        <v>379</v>
      </c>
      <c r="G18" s="473" t="s">
        <v>598</v>
      </c>
      <c r="H18" s="424"/>
      <c r="I18" s="42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4" ht="15.75">
      <c r="A19" s="424"/>
      <c r="B19" s="424"/>
      <c r="C19" s="365"/>
      <c r="D19" s="365" t="s">
        <v>493</v>
      </c>
      <c r="E19" s="299" t="s">
        <v>962</v>
      </c>
      <c r="F19" s="473" t="s">
        <v>379</v>
      </c>
      <c r="G19" s="473" t="s">
        <v>422</v>
      </c>
      <c r="H19" s="424"/>
      <c r="I19" s="42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4" ht="30">
      <c r="A20" s="424"/>
      <c r="B20" s="424"/>
      <c r="C20" s="365"/>
      <c r="D20" s="365" t="s">
        <v>606</v>
      </c>
      <c r="E20" s="299" t="s">
        <v>962</v>
      </c>
      <c r="F20" s="473" t="s">
        <v>379</v>
      </c>
      <c r="G20" s="473" t="s">
        <v>598</v>
      </c>
      <c r="H20" s="424"/>
      <c r="I20" s="42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4" ht="15.75">
      <c r="A21" s="424"/>
      <c r="B21" s="424"/>
      <c r="C21" s="365"/>
      <c r="D21" s="365" t="s">
        <v>493</v>
      </c>
      <c r="E21" s="299" t="s">
        <v>962</v>
      </c>
      <c r="F21" s="473" t="s">
        <v>379</v>
      </c>
      <c r="G21" s="473" t="s">
        <v>422</v>
      </c>
      <c r="H21" s="424"/>
      <c r="I21" s="424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4" ht="30">
      <c r="A22" s="424"/>
      <c r="B22" s="424"/>
      <c r="C22" s="365"/>
      <c r="D22" s="365" t="s">
        <v>602</v>
      </c>
      <c r="E22" s="299" t="s">
        <v>962</v>
      </c>
      <c r="F22" s="473" t="s">
        <v>379</v>
      </c>
      <c r="G22" s="473" t="s">
        <v>598</v>
      </c>
      <c r="H22" s="424"/>
      <c r="I22" s="424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4" ht="15.75">
      <c r="A23" s="424"/>
      <c r="B23" s="424"/>
      <c r="C23" s="365"/>
      <c r="D23" s="365" t="s">
        <v>493</v>
      </c>
      <c r="E23" s="299" t="s">
        <v>962</v>
      </c>
      <c r="F23" s="473" t="s">
        <v>379</v>
      </c>
      <c r="G23" s="473" t="s">
        <v>422</v>
      </c>
      <c r="H23" s="424"/>
      <c r="I23" s="424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4" ht="30">
      <c r="A24" s="424"/>
      <c r="B24" s="424"/>
      <c r="C24" s="365"/>
      <c r="D24" s="365" t="s">
        <v>604</v>
      </c>
      <c r="E24" s="299" t="s">
        <v>962</v>
      </c>
      <c r="F24" s="473" t="s">
        <v>379</v>
      </c>
      <c r="G24" s="473" t="s">
        <v>598</v>
      </c>
      <c r="H24" s="424"/>
      <c r="I24" s="424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4" ht="15.75">
      <c r="A25" s="424"/>
      <c r="B25" s="424"/>
      <c r="C25" s="365"/>
      <c r="D25" s="365" t="s">
        <v>493</v>
      </c>
      <c r="E25" s="299" t="s">
        <v>962</v>
      </c>
      <c r="F25" s="473" t="s">
        <v>379</v>
      </c>
      <c r="G25" s="473" t="s">
        <v>422</v>
      </c>
      <c r="H25" s="424"/>
      <c r="I25" s="424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4" ht="15.75">
      <c r="A26" s="424"/>
      <c r="B26" s="424"/>
      <c r="C26" s="365"/>
      <c r="D26" s="365" t="s">
        <v>499</v>
      </c>
      <c r="E26" s="299"/>
      <c r="F26" s="424"/>
      <c r="G26" s="424"/>
      <c r="H26" s="424" t="s">
        <v>605</v>
      </c>
      <c r="I26" s="424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4" ht="15.75">
      <c r="A27" s="424"/>
      <c r="B27" s="424"/>
      <c r="C27" s="365"/>
      <c r="D27" s="365" t="s">
        <v>493</v>
      </c>
      <c r="E27" s="299"/>
      <c r="F27" s="424"/>
      <c r="G27" s="424"/>
      <c r="H27" s="424" t="s">
        <v>501</v>
      </c>
      <c r="I27" s="424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4" ht="30">
      <c r="A28" s="424"/>
      <c r="B28" s="424">
        <v>4</v>
      </c>
      <c r="C28" s="365" t="s">
        <v>149</v>
      </c>
      <c r="D28" s="365" t="s">
        <v>597</v>
      </c>
      <c r="E28" s="299" t="s">
        <v>962</v>
      </c>
      <c r="F28" s="473" t="s">
        <v>379</v>
      </c>
      <c r="G28" s="473" t="s">
        <v>598</v>
      </c>
      <c r="H28" s="424"/>
      <c r="I28" s="424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4" ht="15.75">
      <c r="A29" s="424"/>
      <c r="B29" s="424"/>
      <c r="C29" s="365"/>
      <c r="D29" s="365" t="s">
        <v>493</v>
      </c>
      <c r="E29" s="299" t="s">
        <v>962</v>
      </c>
      <c r="F29" s="473" t="s">
        <v>379</v>
      </c>
      <c r="G29" s="473" t="s">
        <v>422</v>
      </c>
      <c r="H29" s="424"/>
      <c r="I29" s="424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4" ht="30">
      <c r="A30" s="424"/>
      <c r="B30" s="424"/>
      <c r="C30" s="365"/>
      <c r="D30" s="365" t="s">
        <v>600</v>
      </c>
      <c r="E30" s="299" t="s">
        <v>962</v>
      </c>
      <c r="F30" s="473" t="s">
        <v>379</v>
      </c>
      <c r="G30" s="473" t="s">
        <v>598</v>
      </c>
      <c r="H30" s="424"/>
      <c r="I30" s="424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4" ht="15.75">
      <c r="A31" s="424"/>
      <c r="B31" s="424"/>
      <c r="C31" s="365"/>
      <c r="D31" s="365" t="s">
        <v>493</v>
      </c>
      <c r="E31" s="299" t="s">
        <v>962</v>
      </c>
      <c r="F31" s="473" t="s">
        <v>379</v>
      </c>
      <c r="G31" s="473" t="s">
        <v>422</v>
      </c>
      <c r="H31" s="424"/>
      <c r="I31" s="424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4" ht="30">
      <c r="A32" s="424"/>
      <c r="B32" s="424"/>
      <c r="C32" s="365"/>
      <c r="D32" s="365" t="s">
        <v>602</v>
      </c>
      <c r="E32" s="299" t="s">
        <v>962</v>
      </c>
      <c r="F32" s="473" t="s">
        <v>379</v>
      </c>
      <c r="G32" s="473" t="s">
        <v>598</v>
      </c>
      <c r="H32" s="424"/>
      <c r="I32" s="424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4" ht="15.75">
      <c r="A33" s="424"/>
      <c r="B33" s="424"/>
      <c r="C33" s="365"/>
      <c r="D33" s="365" t="s">
        <v>493</v>
      </c>
      <c r="E33" s="299" t="s">
        <v>962</v>
      </c>
      <c r="F33" s="473" t="s">
        <v>379</v>
      </c>
      <c r="G33" s="473" t="s">
        <v>422</v>
      </c>
      <c r="H33" s="424"/>
      <c r="I33" s="424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4" ht="30">
      <c r="A34" s="424"/>
      <c r="B34" s="424"/>
      <c r="C34" s="365"/>
      <c r="D34" s="365" t="s">
        <v>604</v>
      </c>
      <c r="E34" s="299" t="s">
        <v>962</v>
      </c>
      <c r="F34" s="473" t="s">
        <v>379</v>
      </c>
      <c r="G34" s="473" t="s">
        <v>598</v>
      </c>
      <c r="H34" s="424"/>
      <c r="I34" s="424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4" ht="15.75">
      <c r="A35" s="424"/>
      <c r="B35" s="424"/>
      <c r="C35" s="365"/>
      <c r="D35" s="365" t="s">
        <v>493</v>
      </c>
      <c r="E35" s="299" t="s">
        <v>962</v>
      </c>
      <c r="F35" s="473" t="s">
        <v>379</v>
      </c>
      <c r="G35" s="473" t="s">
        <v>422</v>
      </c>
      <c r="H35" s="424"/>
      <c r="I35" s="424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4" ht="15.75">
      <c r="A36" s="424"/>
      <c r="B36" s="424"/>
      <c r="C36" s="365"/>
      <c r="D36" s="365" t="s">
        <v>499</v>
      </c>
      <c r="E36" s="299"/>
      <c r="F36" s="424"/>
      <c r="G36" s="424"/>
      <c r="H36" s="424" t="s">
        <v>605</v>
      </c>
      <c r="I36" s="424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4" ht="15.75">
      <c r="A37" s="424"/>
      <c r="B37" s="424"/>
      <c r="C37" s="365"/>
      <c r="D37" s="365" t="s">
        <v>493</v>
      </c>
      <c r="E37" s="299"/>
      <c r="F37" s="424"/>
      <c r="G37" s="424"/>
      <c r="H37" s="424" t="s">
        <v>501</v>
      </c>
      <c r="I37" s="424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4" ht="30">
      <c r="A38" s="424"/>
      <c r="B38" s="424">
        <v>5</v>
      </c>
      <c r="C38" s="365" t="s">
        <v>365</v>
      </c>
      <c r="D38" s="365" t="s">
        <v>597</v>
      </c>
      <c r="E38" s="299" t="s">
        <v>962</v>
      </c>
      <c r="F38" s="473" t="s">
        <v>379</v>
      </c>
      <c r="G38" s="473" t="s">
        <v>598</v>
      </c>
      <c r="H38" s="424"/>
      <c r="I38" s="424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4" ht="15.75">
      <c r="A39" s="424"/>
      <c r="B39" s="424"/>
      <c r="C39" s="365"/>
      <c r="D39" s="365" t="s">
        <v>493</v>
      </c>
      <c r="E39" s="299" t="s">
        <v>962</v>
      </c>
      <c r="F39" s="473" t="s">
        <v>379</v>
      </c>
      <c r="G39" s="473" t="s">
        <v>422</v>
      </c>
      <c r="H39" s="424"/>
      <c r="I39" s="424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4" ht="30">
      <c r="A40" s="424"/>
      <c r="B40" s="424"/>
      <c r="C40" s="365"/>
      <c r="D40" s="365" t="s">
        <v>600</v>
      </c>
      <c r="E40" s="299" t="s">
        <v>962</v>
      </c>
      <c r="F40" s="473" t="s">
        <v>379</v>
      </c>
      <c r="G40" s="473" t="s">
        <v>598</v>
      </c>
      <c r="H40" s="424"/>
      <c r="I40" s="424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4" ht="15.75">
      <c r="A41" s="424"/>
      <c r="B41" s="424"/>
      <c r="C41" s="365"/>
      <c r="D41" s="365" t="s">
        <v>493</v>
      </c>
      <c r="E41" s="299" t="s">
        <v>962</v>
      </c>
      <c r="F41" s="473" t="s">
        <v>379</v>
      </c>
      <c r="G41" s="473" t="s">
        <v>422</v>
      </c>
      <c r="H41" s="424"/>
      <c r="I41" s="424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4" ht="30">
      <c r="A42" s="424"/>
      <c r="B42" s="424"/>
      <c r="C42" s="365"/>
      <c r="D42" s="365" t="s">
        <v>602</v>
      </c>
      <c r="E42" s="299" t="s">
        <v>962</v>
      </c>
      <c r="F42" s="473" t="s">
        <v>379</v>
      </c>
      <c r="G42" s="473" t="s">
        <v>598</v>
      </c>
      <c r="H42" s="424"/>
      <c r="I42" s="424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4" ht="15.75">
      <c r="A43" s="424"/>
      <c r="B43" s="424"/>
      <c r="C43" s="365"/>
      <c r="D43" s="365" t="s">
        <v>493</v>
      </c>
      <c r="E43" s="299" t="s">
        <v>962</v>
      </c>
      <c r="F43" s="473" t="s">
        <v>379</v>
      </c>
      <c r="G43" s="473" t="s">
        <v>422</v>
      </c>
      <c r="H43" s="424"/>
      <c r="I43" s="424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4" ht="30">
      <c r="A44" s="424"/>
      <c r="B44" s="424"/>
      <c r="C44" s="365"/>
      <c r="D44" s="365" t="s">
        <v>604</v>
      </c>
      <c r="E44" s="299" t="s">
        <v>962</v>
      </c>
      <c r="F44" s="473" t="s">
        <v>379</v>
      </c>
      <c r="G44" s="473" t="s">
        <v>598</v>
      </c>
      <c r="H44" s="424"/>
      <c r="I44" s="424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4" ht="15.75">
      <c r="A45" s="424"/>
      <c r="B45" s="424"/>
      <c r="C45" s="365"/>
      <c r="D45" s="365" t="s">
        <v>493</v>
      </c>
      <c r="E45" s="299" t="s">
        <v>962</v>
      </c>
      <c r="F45" s="473" t="s">
        <v>379</v>
      </c>
      <c r="G45" s="473" t="s">
        <v>422</v>
      </c>
      <c r="H45" s="424"/>
      <c r="I45" s="424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4" ht="15.75">
      <c r="A46" s="424"/>
      <c r="B46" s="424"/>
      <c r="C46" s="365"/>
      <c r="D46" s="365" t="s">
        <v>499</v>
      </c>
      <c r="E46" s="299"/>
      <c r="F46" s="424"/>
      <c r="G46" s="424"/>
      <c r="H46" s="424" t="s">
        <v>605</v>
      </c>
      <c r="I46" s="424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4" ht="15.75">
      <c r="A47" s="424"/>
      <c r="B47" s="424"/>
      <c r="C47" s="365"/>
      <c r="D47" s="365" t="s">
        <v>493</v>
      </c>
      <c r="E47" s="299"/>
      <c r="F47" s="424"/>
      <c r="G47" s="424"/>
      <c r="H47" s="424" t="s">
        <v>501</v>
      </c>
      <c r="I47" s="424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4" ht="30">
      <c r="A48" s="424"/>
      <c r="B48" s="424">
        <v>6</v>
      </c>
      <c r="C48" s="365" t="s">
        <v>371</v>
      </c>
      <c r="D48" s="365" t="s">
        <v>597</v>
      </c>
      <c r="E48" s="299" t="s">
        <v>962</v>
      </c>
      <c r="F48" s="473" t="s">
        <v>379</v>
      </c>
      <c r="G48" s="473" t="s">
        <v>598</v>
      </c>
      <c r="H48" s="424"/>
      <c r="I48" s="424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4" ht="15.75">
      <c r="A49" s="424"/>
      <c r="B49" s="424"/>
      <c r="C49" s="365"/>
      <c r="D49" s="365" t="s">
        <v>493</v>
      </c>
      <c r="E49" s="299" t="s">
        <v>962</v>
      </c>
      <c r="F49" s="473" t="s">
        <v>379</v>
      </c>
      <c r="G49" s="473" t="s">
        <v>422</v>
      </c>
      <c r="H49" s="424"/>
      <c r="I49" s="424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4" ht="30">
      <c r="A50" s="424"/>
      <c r="B50" s="424"/>
      <c r="C50" s="365"/>
      <c r="D50" s="365" t="s">
        <v>600</v>
      </c>
      <c r="E50" s="299" t="s">
        <v>962</v>
      </c>
      <c r="F50" s="473" t="s">
        <v>379</v>
      </c>
      <c r="G50" s="473" t="s">
        <v>598</v>
      </c>
      <c r="H50" s="424"/>
      <c r="I50" s="424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4" ht="15.75">
      <c r="A51" s="424"/>
      <c r="B51" s="424"/>
      <c r="C51" s="365"/>
      <c r="D51" s="365" t="s">
        <v>493</v>
      </c>
      <c r="E51" s="299" t="s">
        <v>962</v>
      </c>
      <c r="F51" s="473" t="s">
        <v>379</v>
      </c>
      <c r="G51" s="473" t="s">
        <v>422</v>
      </c>
      <c r="H51" s="424"/>
      <c r="I51" s="424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</row>
    <row r="52" spans="1:1024" ht="30">
      <c r="A52" s="424"/>
      <c r="B52" s="424"/>
      <c r="C52" s="365"/>
      <c r="D52" s="365" t="s">
        <v>602</v>
      </c>
      <c r="E52" s="299" t="s">
        <v>962</v>
      </c>
      <c r="F52" s="473" t="s">
        <v>379</v>
      </c>
      <c r="G52" s="473" t="s">
        <v>598</v>
      </c>
      <c r="H52" s="424"/>
      <c r="I52" s="424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4" ht="15.75">
      <c r="A53" s="424"/>
      <c r="B53" s="424"/>
      <c r="C53" s="365"/>
      <c r="D53" s="365" t="s">
        <v>493</v>
      </c>
      <c r="E53" s="299" t="s">
        <v>962</v>
      </c>
      <c r="F53" s="473" t="s">
        <v>379</v>
      </c>
      <c r="G53" s="473" t="s">
        <v>422</v>
      </c>
      <c r="H53" s="424"/>
      <c r="I53" s="424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4" ht="30">
      <c r="A54" s="424"/>
      <c r="B54" s="424"/>
      <c r="C54" s="365"/>
      <c r="D54" s="365" t="s">
        <v>604</v>
      </c>
      <c r="E54" s="299" t="s">
        <v>962</v>
      </c>
      <c r="F54" s="473" t="s">
        <v>379</v>
      </c>
      <c r="G54" s="473" t="s">
        <v>598</v>
      </c>
      <c r="H54" s="424"/>
      <c r="I54" s="424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4" ht="15.75">
      <c r="A55" s="424"/>
      <c r="B55" s="424"/>
      <c r="C55" s="365"/>
      <c r="D55" s="365" t="s">
        <v>493</v>
      </c>
      <c r="E55" s="299" t="s">
        <v>962</v>
      </c>
      <c r="F55" s="473" t="s">
        <v>379</v>
      </c>
      <c r="G55" s="473" t="s">
        <v>422</v>
      </c>
      <c r="H55" s="424"/>
      <c r="I55" s="424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4" ht="15.75">
      <c r="A56" s="424"/>
      <c r="B56" s="424"/>
      <c r="C56" s="365"/>
      <c r="D56" s="365" t="s">
        <v>499</v>
      </c>
      <c r="E56" s="424"/>
      <c r="F56" s="424"/>
      <c r="G56" s="424"/>
      <c r="H56" s="424" t="s">
        <v>605</v>
      </c>
      <c r="I56" s="424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4" ht="15.75">
      <c r="A57" s="424"/>
      <c r="B57" s="424"/>
      <c r="C57" s="365"/>
      <c r="D57" s="365" t="s">
        <v>493</v>
      </c>
      <c r="E57" s="424"/>
      <c r="F57" s="424"/>
      <c r="G57" s="424"/>
      <c r="H57" s="424" t="s">
        <v>501</v>
      </c>
      <c r="I57" s="424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9" spans="1:1024" ht="15.75">
      <c r="A59" s="265" t="s">
        <v>607</v>
      </c>
      <c r="B59" s="261"/>
      <c r="C59" s="261"/>
      <c r="D59" s="261"/>
      <c r="E59" s="261"/>
      <c r="F59" s="261"/>
      <c r="G59" s="261"/>
      <c r="H59" s="261"/>
      <c r="I59" s="261"/>
      <c r="J59" s="261"/>
      <c r="K59" s="261"/>
    </row>
    <row r="60" spans="1:1024" ht="15.75">
      <c r="A60" s="432" t="s">
        <v>377</v>
      </c>
      <c r="B60" s="433" t="s">
        <v>290</v>
      </c>
      <c r="C60" s="433" t="s">
        <v>291</v>
      </c>
      <c r="D60" s="433" t="s">
        <v>292</v>
      </c>
      <c r="E60" s="434" t="s">
        <v>293</v>
      </c>
      <c r="F60" s="434" t="s">
        <v>294</v>
      </c>
      <c r="G60" s="434" t="s">
        <v>295</v>
      </c>
      <c r="H60" s="434" t="s">
        <v>292</v>
      </c>
      <c r="I60" s="434" t="s">
        <v>297</v>
      </c>
      <c r="J60" s="435" t="s">
        <v>298</v>
      </c>
      <c r="K60" s="261"/>
    </row>
    <row r="61" spans="1:1024" ht="15.75">
      <c r="A61" s="432"/>
      <c r="B61" s="432">
        <v>1</v>
      </c>
      <c r="C61" s="396"/>
      <c r="D61" s="458" t="s">
        <v>378</v>
      </c>
      <c r="E61" s="300" t="s">
        <v>962</v>
      </c>
      <c r="F61" s="456" t="s">
        <v>776</v>
      </c>
      <c r="G61" s="457" t="s">
        <v>379</v>
      </c>
      <c r="H61" s="457" t="s">
        <v>640</v>
      </c>
      <c r="I61" s="432"/>
      <c r="J61" s="396"/>
      <c r="K61" s="261"/>
    </row>
    <row r="62" spans="1:1024" ht="15.75">
      <c r="A62" s="432"/>
      <c r="B62" s="432"/>
      <c r="C62" s="396"/>
      <c r="D62" s="349" t="s">
        <v>382</v>
      </c>
      <c r="E62" s="396" t="s">
        <v>962</v>
      </c>
      <c r="F62" s="396" t="s">
        <v>963</v>
      </c>
      <c r="G62" s="432" t="s">
        <v>379</v>
      </c>
      <c r="H62" s="432" t="s">
        <v>383</v>
      </c>
      <c r="I62" s="432"/>
      <c r="J62" s="396"/>
      <c r="K62" s="261"/>
    </row>
    <row r="63" spans="1:1024" ht="15.75">
      <c r="A63" s="432"/>
      <c r="B63" s="432"/>
      <c r="C63" s="396"/>
      <c r="D63" s="349" t="s">
        <v>384</v>
      </c>
      <c r="E63" s="396" t="s">
        <v>962</v>
      </c>
      <c r="F63" s="396" t="s">
        <v>964</v>
      </c>
      <c r="G63" s="432" t="s">
        <v>379</v>
      </c>
      <c r="H63" s="432" t="s">
        <v>387</v>
      </c>
      <c r="I63" s="432"/>
      <c r="J63" s="396"/>
      <c r="K63" s="261"/>
    </row>
    <row r="64" spans="1:1024" ht="15.75">
      <c r="A64" s="432"/>
      <c r="B64" s="432"/>
      <c r="C64" s="396"/>
      <c r="D64" s="349" t="s">
        <v>314</v>
      </c>
      <c r="E64" s="396" t="s">
        <v>962</v>
      </c>
      <c r="F64" s="396" t="s">
        <v>965</v>
      </c>
      <c r="G64" s="432" t="s">
        <v>379</v>
      </c>
      <c r="H64" s="432" t="s">
        <v>388</v>
      </c>
      <c r="I64" s="432"/>
      <c r="J64" s="396"/>
      <c r="K64" s="261"/>
    </row>
    <row r="65" spans="1:11" ht="15.75">
      <c r="A65" s="432"/>
      <c r="B65" s="432"/>
      <c r="C65" s="396"/>
      <c r="D65" s="349" t="s">
        <v>389</v>
      </c>
      <c r="E65" s="396" t="s">
        <v>962</v>
      </c>
      <c r="F65" s="328" t="s">
        <v>966</v>
      </c>
      <c r="G65" s="432" t="s">
        <v>379</v>
      </c>
      <c r="H65" s="432" t="s">
        <v>390</v>
      </c>
      <c r="I65" s="432"/>
      <c r="J65" s="396"/>
      <c r="K65" s="261"/>
    </row>
    <row r="66" spans="1:11" ht="15.75">
      <c r="A66" s="432"/>
      <c r="B66" s="432"/>
      <c r="C66" s="396"/>
      <c r="D66" s="349" t="s">
        <v>391</v>
      </c>
      <c r="E66" s="396" t="s">
        <v>962</v>
      </c>
      <c r="F66" s="328" t="s">
        <v>391</v>
      </c>
      <c r="G66" s="432" t="s">
        <v>379</v>
      </c>
      <c r="H66" s="432" t="s">
        <v>394</v>
      </c>
      <c r="I66" s="432"/>
      <c r="J66" s="396"/>
      <c r="K66" s="261"/>
    </row>
    <row r="67" spans="1:11" ht="15.75">
      <c r="A67" s="432"/>
      <c r="B67" s="432">
        <v>2</v>
      </c>
      <c r="C67" s="396"/>
      <c r="D67" s="349" t="s">
        <v>401</v>
      </c>
      <c r="E67" s="396" t="s">
        <v>967</v>
      </c>
      <c r="F67" s="396" t="s">
        <v>968</v>
      </c>
      <c r="G67" s="432" t="s">
        <v>379</v>
      </c>
      <c r="H67" s="432" t="s">
        <v>402</v>
      </c>
      <c r="I67" s="432"/>
      <c r="J67" s="396"/>
      <c r="K67" s="266" t="s">
        <v>508</v>
      </c>
    </row>
    <row r="68" spans="1:11" ht="15.75">
      <c r="A68" s="432"/>
      <c r="B68" s="432"/>
      <c r="C68" s="396"/>
      <c r="D68" s="349" t="s">
        <v>403</v>
      </c>
      <c r="E68" s="396" t="s">
        <v>967</v>
      </c>
      <c r="F68" s="328" t="s">
        <v>403</v>
      </c>
      <c r="G68" s="432" t="s">
        <v>379</v>
      </c>
      <c r="H68" s="432" t="s">
        <v>404</v>
      </c>
      <c r="I68" s="432"/>
      <c r="J68" s="396"/>
      <c r="K68" s="261"/>
    </row>
    <row r="69" spans="1:11" ht="15.75">
      <c r="A69" s="432"/>
      <c r="B69" s="432"/>
      <c r="C69" s="396"/>
      <c r="D69" s="349" t="s">
        <v>405</v>
      </c>
      <c r="E69" s="396" t="s">
        <v>967</v>
      </c>
      <c r="F69" s="328" t="s">
        <v>969</v>
      </c>
      <c r="G69" s="432" t="s">
        <v>379</v>
      </c>
      <c r="H69" s="432" t="s">
        <v>406</v>
      </c>
      <c r="I69" s="432"/>
      <c r="J69" s="396"/>
      <c r="K69" s="261"/>
    </row>
    <row r="70" spans="1:11" ht="30">
      <c r="A70" s="432"/>
      <c r="B70" s="432"/>
      <c r="C70" s="396"/>
      <c r="D70" s="345" t="s">
        <v>102</v>
      </c>
      <c r="E70" s="453" t="s">
        <v>1084</v>
      </c>
      <c r="F70" s="396" t="s">
        <v>102</v>
      </c>
      <c r="G70" s="442" t="s">
        <v>408</v>
      </c>
      <c r="H70" s="442" t="s">
        <v>409</v>
      </c>
      <c r="I70" s="437"/>
      <c r="J70" s="396"/>
      <c r="K70" s="261"/>
    </row>
    <row r="71" spans="1:11" ht="15.75">
      <c r="A71" s="432"/>
      <c r="B71" s="432"/>
      <c r="C71" s="396"/>
      <c r="D71" s="349" t="s">
        <v>410</v>
      </c>
      <c r="E71" s="396" t="s">
        <v>967</v>
      </c>
      <c r="F71" s="328" t="s">
        <v>410</v>
      </c>
      <c r="G71" s="432" t="s">
        <v>379</v>
      </c>
      <c r="H71" s="432" t="s">
        <v>411</v>
      </c>
      <c r="I71" s="432"/>
      <c r="J71" s="396"/>
      <c r="K71" s="261"/>
    </row>
    <row r="72" spans="1:11" ht="15.75">
      <c r="A72" s="432"/>
      <c r="B72" s="432">
        <v>3</v>
      </c>
      <c r="C72" s="396"/>
      <c r="D72" s="349" t="s">
        <v>316</v>
      </c>
      <c r="E72" s="396" t="s">
        <v>962</v>
      </c>
      <c r="F72" s="396" t="s">
        <v>316</v>
      </c>
      <c r="G72" s="432" t="s">
        <v>379</v>
      </c>
      <c r="H72" s="432" t="s">
        <v>317</v>
      </c>
      <c r="I72" s="432"/>
      <c r="J72" s="396"/>
      <c r="K72" s="261"/>
    </row>
    <row r="73" spans="1:11" ht="15.75">
      <c r="A73" s="432"/>
      <c r="B73" s="432"/>
      <c r="C73" s="396"/>
      <c r="D73" s="349" t="s">
        <v>395</v>
      </c>
      <c r="E73" s="396" t="s">
        <v>962</v>
      </c>
      <c r="F73" s="328" t="s">
        <v>970</v>
      </c>
      <c r="G73" s="432" t="s">
        <v>379</v>
      </c>
      <c r="H73" s="432" t="s">
        <v>339</v>
      </c>
      <c r="I73" s="432"/>
      <c r="J73" s="396"/>
      <c r="K73" s="261"/>
    </row>
    <row r="74" spans="1:11" ht="15.75">
      <c r="A74" s="432"/>
      <c r="B74" s="432"/>
      <c r="C74" s="396"/>
      <c r="D74" s="349" t="s">
        <v>306</v>
      </c>
      <c r="E74" s="396" t="s">
        <v>962</v>
      </c>
      <c r="F74" s="328" t="s">
        <v>306</v>
      </c>
      <c r="G74" s="432" t="s">
        <v>379</v>
      </c>
      <c r="H74" s="432" t="s">
        <v>307</v>
      </c>
      <c r="I74" s="432"/>
      <c r="J74" s="396"/>
      <c r="K74" s="261"/>
    </row>
    <row r="75" spans="1:11" ht="15.75">
      <c r="A75" s="432"/>
      <c r="B75" s="432">
        <v>4</v>
      </c>
      <c r="C75" s="396"/>
      <c r="D75" s="436" t="s">
        <v>512</v>
      </c>
      <c r="E75" s="396" t="s">
        <v>962</v>
      </c>
      <c r="F75" s="396" t="s">
        <v>412</v>
      </c>
      <c r="G75" s="432" t="s">
        <v>379</v>
      </c>
      <c r="H75" s="432" t="s">
        <v>413</v>
      </c>
      <c r="I75" s="432"/>
      <c r="J75" s="396"/>
      <c r="K75" s="261"/>
    </row>
    <row r="76" spans="1:11" ht="39.75" customHeight="1">
      <c r="A76" s="432"/>
      <c r="B76" s="432"/>
      <c r="C76" s="396"/>
      <c r="D76" s="459" t="s">
        <v>458</v>
      </c>
      <c r="E76" s="438"/>
      <c r="F76" s="438"/>
      <c r="G76" s="438"/>
      <c r="H76" s="438"/>
      <c r="I76" s="438"/>
      <c r="J76" s="396"/>
      <c r="K76" s="261"/>
    </row>
    <row r="77" spans="1:11" ht="58.5" customHeight="1">
      <c r="A77" s="432"/>
      <c r="B77" s="432"/>
      <c r="C77" s="396"/>
      <c r="D77" s="459" t="s">
        <v>460</v>
      </c>
      <c r="E77" s="438"/>
      <c r="F77" s="438"/>
      <c r="G77" s="439"/>
      <c r="H77" s="439"/>
      <c r="I77" s="438"/>
      <c r="J77" s="396"/>
      <c r="K77" s="261"/>
    </row>
    <row r="78" spans="1:11" ht="225">
      <c r="A78" s="432"/>
      <c r="B78" s="432">
        <v>5</v>
      </c>
      <c r="C78" s="396"/>
      <c r="D78" s="440" t="s">
        <v>608</v>
      </c>
      <c r="E78" s="380" t="s">
        <v>513</v>
      </c>
      <c r="F78" s="380"/>
      <c r="G78" s="380" t="s">
        <v>514</v>
      </c>
      <c r="H78" s="380" t="s">
        <v>515</v>
      </c>
      <c r="I78" s="437"/>
      <c r="J78" s="396"/>
      <c r="K78" s="261"/>
    </row>
    <row r="79" spans="1:11" ht="15.75">
      <c r="A79" s="432"/>
      <c r="B79" s="432"/>
      <c r="C79" s="396"/>
      <c r="D79" s="487" t="s">
        <v>458</v>
      </c>
      <c r="E79" s="438"/>
      <c r="F79" s="438"/>
      <c r="G79" s="439"/>
      <c r="H79" s="439"/>
      <c r="I79" s="438"/>
      <c r="J79" s="396"/>
      <c r="K79" s="261"/>
    </row>
    <row r="80" spans="1:11" ht="47.25" customHeight="1">
      <c r="A80" s="432"/>
      <c r="B80" s="432"/>
      <c r="C80" s="396"/>
      <c r="D80" s="487" t="s">
        <v>460</v>
      </c>
      <c r="E80" s="438"/>
      <c r="F80" s="438"/>
      <c r="G80" s="439"/>
      <c r="H80" s="439"/>
      <c r="I80" s="438"/>
      <c r="J80" s="396"/>
      <c r="K80" s="261"/>
    </row>
    <row r="81" spans="1:11" ht="165">
      <c r="A81" s="432"/>
      <c r="B81" s="432">
        <v>6</v>
      </c>
      <c r="C81" s="396"/>
      <c r="D81" s="393" t="s">
        <v>516</v>
      </c>
      <c r="E81" s="380" t="s">
        <v>956</v>
      </c>
      <c r="F81" s="391"/>
      <c r="G81" s="380" t="s">
        <v>957</v>
      </c>
      <c r="H81" s="380" t="s">
        <v>958</v>
      </c>
      <c r="I81" s="437"/>
      <c r="J81" s="396"/>
      <c r="K81" s="261"/>
    </row>
    <row r="82" spans="1:11" ht="150">
      <c r="A82" s="432"/>
      <c r="B82" s="432"/>
      <c r="C82" s="396"/>
      <c r="D82" s="393" t="s">
        <v>517</v>
      </c>
      <c r="E82" s="380" t="s">
        <v>959</v>
      </c>
      <c r="F82" s="391"/>
      <c r="G82" s="380" t="s">
        <v>960</v>
      </c>
      <c r="H82" s="380" t="s">
        <v>961</v>
      </c>
      <c r="I82" s="437"/>
      <c r="J82" s="396"/>
      <c r="K82" s="261"/>
    </row>
    <row r="83" spans="1:11" ht="15.75">
      <c r="A83" s="432"/>
      <c r="B83" s="432">
        <v>7</v>
      </c>
      <c r="C83" s="396"/>
      <c r="D83" s="436" t="s">
        <v>396</v>
      </c>
      <c r="E83" s="396" t="s">
        <v>962</v>
      </c>
      <c r="F83" s="443" t="s">
        <v>977</v>
      </c>
      <c r="G83" s="444" t="s">
        <v>379</v>
      </c>
      <c r="H83" s="444" t="s">
        <v>310</v>
      </c>
      <c r="I83" s="432"/>
      <c r="J83" s="396"/>
      <c r="K83" s="261"/>
    </row>
    <row r="84" spans="1:11" ht="30">
      <c r="A84" s="432"/>
      <c r="B84" s="432"/>
      <c r="C84" s="396"/>
      <c r="D84" s="440" t="s">
        <v>398</v>
      </c>
      <c r="E84" s="454" t="s">
        <v>311</v>
      </c>
      <c r="F84" s="328" t="s">
        <v>64</v>
      </c>
      <c r="G84" s="442" t="s">
        <v>312</v>
      </c>
      <c r="H84" s="442" t="s">
        <v>313</v>
      </c>
      <c r="I84" s="437"/>
      <c r="J84" s="396"/>
      <c r="K84" s="261"/>
    </row>
    <row r="85" spans="1:11" ht="15.75">
      <c r="A85" s="432"/>
      <c r="B85" s="432"/>
      <c r="C85" s="396"/>
      <c r="D85" s="487" t="s">
        <v>518</v>
      </c>
      <c r="E85" s="488"/>
      <c r="F85" s="488"/>
      <c r="G85" s="489"/>
      <c r="H85" s="489"/>
      <c r="I85" s="438"/>
      <c r="J85" s="396"/>
      <c r="K85" s="261"/>
    </row>
    <row r="86" spans="1:11" ht="15.75">
      <c r="A86" s="432"/>
      <c r="B86" s="432">
        <v>8</v>
      </c>
      <c r="C86" s="396"/>
      <c r="D86" s="436" t="s">
        <v>519</v>
      </c>
      <c r="E86" s="396" t="s">
        <v>962</v>
      </c>
      <c r="F86" s="396" t="s">
        <v>978</v>
      </c>
      <c r="G86" s="432" t="s">
        <v>379</v>
      </c>
      <c r="H86" s="444" t="s">
        <v>520</v>
      </c>
      <c r="I86" s="432"/>
      <c r="J86" s="396"/>
      <c r="K86" s="261"/>
    </row>
    <row r="87" spans="1:11" ht="15.75">
      <c r="A87" s="432"/>
      <c r="B87" s="432"/>
      <c r="C87" s="396"/>
      <c r="D87" s="487" t="s">
        <v>521</v>
      </c>
      <c r="E87" s="488"/>
      <c r="F87" s="488"/>
      <c r="G87" s="488"/>
      <c r="H87" s="488"/>
      <c r="I87" s="438"/>
      <c r="J87" s="396"/>
      <c r="K87" s="261"/>
    </row>
    <row r="88" spans="1:11" ht="30">
      <c r="A88" s="432"/>
      <c r="B88" s="432"/>
      <c r="C88" s="396"/>
      <c r="D88" s="440" t="s">
        <v>523</v>
      </c>
      <c r="E88" s="454" t="s">
        <v>1088</v>
      </c>
      <c r="F88" s="396" t="s">
        <v>979</v>
      </c>
      <c r="G88" s="442" t="s">
        <v>524</v>
      </c>
      <c r="H88" s="442" t="s">
        <v>525</v>
      </c>
      <c r="I88" s="437"/>
      <c r="J88" s="396"/>
      <c r="K88" s="261"/>
    </row>
    <row r="89" spans="1:11" ht="30">
      <c r="A89" s="432"/>
      <c r="B89" s="432"/>
      <c r="C89" s="396"/>
      <c r="D89" s="377" t="s">
        <v>526</v>
      </c>
      <c r="E89" s="454" t="s">
        <v>1088</v>
      </c>
      <c r="F89" s="380" t="s">
        <v>980</v>
      </c>
      <c r="G89" s="445" t="s">
        <v>524</v>
      </c>
      <c r="H89" s="446" t="s">
        <v>527</v>
      </c>
      <c r="I89" s="437"/>
      <c r="J89" s="396"/>
      <c r="K89" s="261"/>
    </row>
    <row r="90" spans="1:11" ht="15.75">
      <c r="A90" s="432"/>
      <c r="B90" s="432"/>
      <c r="C90" s="396"/>
      <c r="D90" s="378" t="s">
        <v>1021</v>
      </c>
      <c r="E90" s="376"/>
      <c r="F90" s="392" t="s">
        <v>1022</v>
      </c>
      <c r="G90" s="375" t="s">
        <v>1023</v>
      </c>
      <c r="H90" s="392" t="s">
        <v>1024</v>
      </c>
      <c r="I90" s="437"/>
      <c r="J90" s="396"/>
      <c r="K90" s="261"/>
    </row>
    <row r="91" spans="1:11" ht="15.75">
      <c r="A91" s="432"/>
      <c r="B91" s="432">
        <v>9</v>
      </c>
      <c r="C91" s="396"/>
      <c r="D91" s="440" t="s">
        <v>528</v>
      </c>
      <c r="E91" s="396" t="s">
        <v>962</v>
      </c>
      <c r="F91" s="328" t="s">
        <v>981</v>
      </c>
      <c r="G91" s="437" t="s">
        <v>379</v>
      </c>
      <c r="H91" s="437" t="s">
        <v>529</v>
      </c>
      <c r="I91" s="437"/>
      <c r="J91" s="396"/>
      <c r="K91" s="261"/>
    </row>
    <row r="92" spans="1:11" ht="45">
      <c r="A92" s="432"/>
      <c r="B92" s="432"/>
      <c r="C92" s="396"/>
      <c r="D92" s="440" t="s">
        <v>530</v>
      </c>
      <c r="E92" s="299" t="s">
        <v>1103</v>
      </c>
      <c r="F92" s="328" t="s">
        <v>530</v>
      </c>
      <c r="G92" s="442" t="s">
        <v>531</v>
      </c>
      <c r="H92" s="442" t="s">
        <v>532</v>
      </c>
      <c r="I92" s="437"/>
      <c r="J92" s="396"/>
      <c r="K92" s="261"/>
    </row>
    <row r="93" spans="1:11" ht="45">
      <c r="A93" s="432"/>
      <c r="B93" s="432"/>
      <c r="C93" s="396"/>
      <c r="D93" s="440" t="s">
        <v>533</v>
      </c>
      <c r="E93" s="299" t="s">
        <v>1103</v>
      </c>
      <c r="F93" s="328" t="s">
        <v>533</v>
      </c>
      <c r="G93" s="442" t="s">
        <v>531</v>
      </c>
      <c r="H93" s="442" t="s">
        <v>534</v>
      </c>
      <c r="I93" s="437"/>
      <c r="J93" s="396"/>
      <c r="K93" s="261"/>
    </row>
    <row r="94" spans="1:11" ht="30">
      <c r="A94" s="432"/>
      <c r="B94" s="432"/>
      <c r="C94" s="396"/>
      <c r="D94" s="440" t="s">
        <v>468</v>
      </c>
      <c r="E94" s="299" t="s">
        <v>1104</v>
      </c>
      <c r="F94" s="328" t="s">
        <v>468</v>
      </c>
      <c r="G94" s="442" t="s">
        <v>469</v>
      </c>
      <c r="H94" s="442" t="s">
        <v>470</v>
      </c>
      <c r="I94" s="437"/>
      <c r="J94" s="396"/>
      <c r="K94" s="261"/>
    </row>
    <row r="95" spans="1:11" ht="30">
      <c r="A95" s="432"/>
      <c r="B95" s="432"/>
      <c r="C95" s="396"/>
      <c r="D95" s="377" t="s">
        <v>535</v>
      </c>
      <c r="E95" s="299" t="s">
        <v>1094</v>
      </c>
      <c r="F95" s="307" t="s">
        <v>1018</v>
      </c>
      <c r="G95" s="410" t="s">
        <v>1019</v>
      </c>
      <c r="H95" s="446" t="s">
        <v>1020</v>
      </c>
      <c r="I95" s="437"/>
      <c r="J95" s="396"/>
      <c r="K95" s="261"/>
    </row>
    <row r="96" spans="1:11" ht="32.25" customHeight="1">
      <c r="A96" s="432"/>
      <c r="B96" s="432">
        <v>10</v>
      </c>
      <c r="C96" s="396"/>
      <c r="D96" s="377" t="s">
        <v>437</v>
      </c>
      <c r="E96" s="307" t="s">
        <v>962</v>
      </c>
      <c r="F96" s="307" t="s">
        <v>982</v>
      </c>
      <c r="G96" s="392" t="s">
        <v>379</v>
      </c>
      <c r="H96" s="392" t="s">
        <v>439</v>
      </c>
      <c r="I96" s="437"/>
      <c r="J96" s="396"/>
      <c r="K96" s="261"/>
    </row>
    <row r="97" spans="1:11" ht="45">
      <c r="A97" s="432"/>
      <c r="B97" s="432"/>
      <c r="C97" s="396"/>
      <c r="D97" s="345" t="s">
        <v>536</v>
      </c>
      <c r="E97" s="299" t="s">
        <v>1103</v>
      </c>
      <c r="F97" s="328" t="s">
        <v>983</v>
      </c>
      <c r="G97" s="442" t="s">
        <v>531</v>
      </c>
      <c r="H97" s="442" t="s">
        <v>537</v>
      </c>
      <c r="I97" s="437"/>
      <c r="J97" s="396"/>
      <c r="K97" s="261"/>
    </row>
    <row r="98" spans="1:11" ht="45">
      <c r="A98" s="432"/>
      <c r="B98" s="432"/>
      <c r="C98" s="396"/>
      <c r="D98" s="345" t="s">
        <v>538</v>
      </c>
      <c r="E98" s="299" t="s">
        <v>1103</v>
      </c>
      <c r="F98" s="396" t="s">
        <v>984</v>
      </c>
      <c r="G98" s="442" t="s">
        <v>531</v>
      </c>
      <c r="H98" s="442" t="s">
        <v>539</v>
      </c>
      <c r="I98" s="437"/>
      <c r="J98" s="396"/>
      <c r="K98" s="261"/>
    </row>
    <row r="99" spans="1:11" ht="15.75">
      <c r="A99" s="432"/>
      <c r="B99" s="432">
        <v>11</v>
      </c>
      <c r="C99" s="396"/>
      <c r="D99" s="345" t="s">
        <v>540</v>
      </c>
      <c r="E99" s="455" t="s">
        <v>1105</v>
      </c>
      <c r="F99" s="396" t="s">
        <v>985</v>
      </c>
      <c r="G99" s="442" t="s">
        <v>541</v>
      </c>
      <c r="H99" s="442" t="s">
        <v>542</v>
      </c>
      <c r="I99" s="437"/>
      <c r="J99" s="396"/>
      <c r="K99" s="261"/>
    </row>
    <row r="100" spans="1:11" ht="15.75">
      <c r="A100" s="432"/>
      <c r="B100" s="432"/>
      <c r="C100" s="396"/>
      <c r="D100" s="345" t="s">
        <v>543</v>
      </c>
      <c r="E100" s="299" t="s">
        <v>1107</v>
      </c>
      <c r="F100" s="396" t="s">
        <v>1001</v>
      </c>
      <c r="G100" s="401" t="s">
        <v>544</v>
      </c>
      <c r="H100" s="401" t="s">
        <v>545</v>
      </c>
      <c r="I100" s="437"/>
      <c r="J100" s="396"/>
      <c r="K100" s="261"/>
    </row>
    <row r="101" spans="1:11" ht="15.75">
      <c r="A101" s="432"/>
      <c r="B101" s="432"/>
      <c r="C101" s="396"/>
      <c r="D101" s="459" t="s">
        <v>546</v>
      </c>
      <c r="E101" s="438"/>
      <c r="F101" s="438"/>
      <c r="G101" s="439"/>
      <c r="H101" s="439"/>
      <c r="I101" s="438"/>
      <c r="J101" s="396"/>
      <c r="K101" s="261"/>
    </row>
    <row r="102" spans="1:11" ht="31.5">
      <c r="A102" s="432"/>
      <c r="B102" s="432">
        <v>12</v>
      </c>
      <c r="C102" s="396"/>
      <c r="D102" s="459" t="s">
        <v>547</v>
      </c>
      <c r="E102" s="438"/>
      <c r="F102" s="438"/>
      <c r="G102" s="439"/>
      <c r="H102" s="439"/>
      <c r="I102" s="438"/>
      <c r="J102" s="396"/>
      <c r="K102" s="261"/>
    </row>
    <row r="103" spans="1:11" ht="31.5">
      <c r="A103" s="432"/>
      <c r="B103" s="432"/>
      <c r="C103" s="396"/>
      <c r="D103" s="459" t="s">
        <v>548</v>
      </c>
      <c r="E103" s="438"/>
      <c r="F103" s="438"/>
      <c r="G103" s="439"/>
      <c r="H103" s="439"/>
      <c r="I103" s="438"/>
      <c r="J103" s="396"/>
      <c r="K103" s="261"/>
    </row>
    <row r="104" spans="1:11" ht="15.75">
      <c r="A104" s="432"/>
      <c r="B104" s="432">
        <v>13</v>
      </c>
      <c r="C104" s="396"/>
      <c r="D104" s="440" t="s">
        <v>549</v>
      </c>
      <c r="E104" s="299" t="s">
        <v>1105</v>
      </c>
      <c r="F104" s="396" t="s">
        <v>986</v>
      </c>
      <c r="G104" s="442" t="s">
        <v>550</v>
      </c>
      <c r="H104" s="442" t="s">
        <v>551</v>
      </c>
      <c r="I104" s="437"/>
      <c r="J104" s="396"/>
      <c r="K104" s="261"/>
    </row>
    <row r="105" spans="1:11" ht="15.75">
      <c r="A105" s="432"/>
      <c r="B105" s="432"/>
      <c r="C105" s="396"/>
      <c r="D105" s="440" t="s">
        <v>552</v>
      </c>
      <c r="E105" s="299" t="s">
        <v>1105</v>
      </c>
      <c r="F105" s="396" t="s">
        <v>986</v>
      </c>
      <c r="G105" s="442" t="s">
        <v>550</v>
      </c>
      <c r="H105" s="442" t="s">
        <v>551</v>
      </c>
      <c r="I105" s="437"/>
      <c r="J105" s="396"/>
      <c r="K105" s="261"/>
    </row>
    <row r="106" spans="1:11" ht="15.75">
      <c r="A106" s="432"/>
      <c r="B106" s="432"/>
      <c r="C106" s="396"/>
      <c r="D106" s="440" t="s">
        <v>553</v>
      </c>
      <c r="E106" s="299" t="s">
        <v>1105</v>
      </c>
      <c r="F106" s="396" t="s">
        <v>985</v>
      </c>
      <c r="G106" s="442" t="s">
        <v>550</v>
      </c>
      <c r="H106" s="442" t="s">
        <v>542</v>
      </c>
      <c r="I106" s="437"/>
      <c r="J106" s="396"/>
      <c r="K106" s="261"/>
    </row>
    <row r="107" spans="1:11" ht="15.75">
      <c r="A107" s="432"/>
      <c r="B107" s="432"/>
      <c r="C107" s="396"/>
      <c r="D107" s="440" t="s">
        <v>554</v>
      </c>
      <c r="E107" s="299" t="s">
        <v>1106</v>
      </c>
      <c r="F107" s="396" t="s">
        <v>998</v>
      </c>
      <c r="G107" s="401" t="s">
        <v>555</v>
      </c>
      <c r="H107" s="437" t="s">
        <v>556</v>
      </c>
      <c r="I107" s="437"/>
      <c r="J107" s="396"/>
      <c r="K107" s="261"/>
    </row>
    <row r="108" spans="1:11" ht="30">
      <c r="A108" s="432"/>
      <c r="B108" s="432">
        <v>14</v>
      </c>
      <c r="C108" s="396"/>
      <c r="D108" s="345" t="s">
        <v>557</v>
      </c>
      <c r="E108" s="299" t="s">
        <v>1094</v>
      </c>
      <c r="F108" s="396" t="s">
        <v>999</v>
      </c>
      <c r="G108" s="401" t="s">
        <v>558</v>
      </c>
      <c r="H108" s="401" t="s">
        <v>559</v>
      </c>
      <c r="I108" s="437"/>
      <c r="J108" s="396"/>
      <c r="K108" s="261"/>
    </row>
    <row r="109" spans="1:11" ht="30">
      <c r="A109" s="432"/>
      <c r="B109" s="432"/>
      <c r="C109" s="396"/>
      <c r="D109" s="345" t="s">
        <v>560</v>
      </c>
      <c r="E109" s="299" t="s">
        <v>1094</v>
      </c>
      <c r="F109" s="396" t="s">
        <v>1000</v>
      </c>
      <c r="G109" s="401" t="s">
        <v>558</v>
      </c>
      <c r="H109" s="437" t="s">
        <v>561</v>
      </c>
      <c r="I109" s="437"/>
      <c r="J109" s="396"/>
      <c r="K109" s="261"/>
    </row>
    <row r="110" spans="1:11" ht="15.75">
      <c r="A110" s="432"/>
      <c r="B110" s="432"/>
      <c r="C110" s="396"/>
      <c r="D110" s="345" t="s">
        <v>562</v>
      </c>
      <c r="E110" s="299" t="s">
        <v>276</v>
      </c>
      <c r="F110" s="396" t="s">
        <v>988</v>
      </c>
      <c r="G110" s="442" t="s">
        <v>568</v>
      </c>
      <c r="H110" s="442" t="s">
        <v>569</v>
      </c>
      <c r="I110" s="437"/>
      <c r="J110" s="396"/>
      <c r="K110" s="261"/>
    </row>
    <row r="111" spans="1:11" ht="30">
      <c r="A111" s="432"/>
      <c r="B111" s="432">
        <v>15</v>
      </c>
      <c r="C111" s="396"/>
      <c r="D111" s="345" t="s">
        <v>563</v>
      </c>
      <c r="E111" s="299" t="s">
        <v>1108</v>
      </c>
      <c r="F111" s="396" t="s">
        <v>987</v>
      </c>
      <c r="G111" s="442" t="s">
        <v>564</v>
      </c>
      <c r="H111" s="442" t="s">
        <v>565</v>
      </c>
      <c r="I111" s="437"/>
      <c r="J111" s="396"/>
      <c r="K111" s="261"/>
    </row>
    <row r="112" spans="1:11" ht="15.75">
      <c r="A112" s="432"/>
      <c r="B112" s="432"/>
      <c r="C112" s="396"/>
      <c r="D112" s="459" t="s">
        <v>566</v>
      </c>
      <c r="E112" s="438"/>
      <c r="F112" s="438"/>
      <c r="G112" s="439"/>
      <c r="H112" s="439"/>
      <c r="I112" s="438"/>
      <c r="J112" s="396"/>
      <c r="K112" s="261"/>
    </row>
    <row r="113" spans="1:11" ht="15.75">
      <c r="A113" s="432"/>
      <c r="B113" s="432"/>
      <c r="C113" s="396"/>
      <c r="D113" s="345" t="s">
        <v>567</v>
      </c>
      <c r="E113" s="299" t="s">
        <v>276</v>
      </c>
      <c r="F113" s="396" t="s">
        <v>988</v>
      </c>
      <c r="G113" s="442" t="s">
        <v>568</v>
      </c>
      <c r="H113" s="442" t="s">
        <v>569</v>
      </c>
      <c r="I113" s="437"/>
      <c r="J113" s="396"/>
      <c r="K113" s="261"/>
    </row>
    <row r="114" spans="1:11" ht="15.75">
      <c r="A114" s="432"/>
      <c r="B114" s="432"/>
      <c r="C114" s="396"/>
      <c r="D114" s="345" t="s">
        <v>570</v>
      </c>
      <c r="E114" s="299" t="s">
        <v>1106</v>
      </c>
      <c r="F114" s="328" t="s">
        <v>989</v>
      </c>
      <c r="G114" s="442" t="s">
        <v>571</v>
      </c>
      <c r="H114" s="442" t="s">
        <v>572</v>
      </c>
      <c r="I114" s="437"/>
      <c r="J114" s="396"/>
      <c r="K114" s="261"/>
    </row>
    <row r="115" spans="1:11" ht="15.75">
      <c r="A115" s="432"/>
      <c r="B115" s="432"/>
      <c r="C115" s="396"/>
      <c r="D115" s="345" t="s">
        <v>573</v>
      </c>
      <c r="E115" s="299" t="s">
        <v>1106</v>
      </c>
      <c r="F115" s="396" t="s">
        <v>990</v>
      </c>
      <c r="G115" s="442" t="s">
        <v>571</v>
      </c>
      <c r="H115" s="442" t="s">
        <v>574</v>
      </c>
      <c r="I115" s="437"/>
      <c r="J115" s="396"/>
      <c r="K115" s="261"/>
    </row>
    <row r="116" spans="1:11" ht="15.75">
      <c r="A116" s="432"/>
      <c r="B116" s="432">
        <v>16</v>
      </c>
      <c r="C116" s="396"/>
      <c r="D116" s="487" t="s">
        <v>575</v>
      </c>
      <c r="E116" s="488"/>
      <c r="F116" s="488"/>
      <c r="G116" s="489"/>
      <c r="H116" s="490" t="s">
        <v>400</v>
      </c>
      <c r="I116" s="438"/>
      <c r="J116" s="396"/>
      <c r="K116" s="261"/>
    </row>
    <row r="117" spans="1:11" ht="15.75">
      <c r="A117" s="432"/>
      <c r="B117" s="432"/>
      <c r="C117" s="396"/>
      <c r="D117" s="487" t="s">
        <v>576</v>
      </c>
      <c r="E117" s="488"/>
      <c r="F117" s="488"/>
      <c r="G117" s="489"/>
      <c r="H117" s="490" t="s">
        <v>400</v>
      </c>
      <c r="I117" s="438"/>
      <c r="J117" s="396"/>
      <c r="K117" s="261"/>
    </row>
    <row r="118" spans="1:11" ht="15.75">
      <c r="A118" s="432"/>
      <c r="B118" s="432"/>
      <c r="C118" s="396"/>
      <c r="D118" s="487" t="s">
        <v>577</v>
      </c>
      <c r="E118" s="488"/>
      <c r="F118" s="488"/>
      <c r="G118" s="489"/>
      <c r="H118" s="490" t="s">
        <v>400</v>
      </c>
      <c r="I118" s="438"/>
      <c r="J118" s="396"/>
      <c r="K118" s="261"/>
    </row>
    <row r="119" spans="1:11" ht="15.75">
      <c r="A119" s="432"/>
      <c r="B119" s="432"/>
      <c r="C119" s="396"/>
      <c r="D119" s="487" t="s">
        <v>578</v>
      </c>
      <c r="E119" s="488"/>
      <c r="F119" s="488"/>
      <c r="G119" s="489"/>
      <c r="H119" s="490" t="s">
        <v>400</v>
      </c>
      <c r="I119" s="438"/>
      <c r="J119" s="396"/>
      <c r="K119" s="261"/>
    </row>
    <row r="120" spans="1:11" ht="15.75">
      <c r="A120" s="432"/>
      <c r="B120" s="432"/>
      <c r="C120" s="396"/>
      <c r="D120" s="487" t="s">
        <v>579</v>
      </c>
      <c r="E120" s="488"/>
      <c r="F120" s="488"/>
      <c r="G120" s="489"/>
      <c r="H120" s="490" t="s">
        <v>400</v>
      </c>
      <c r="I120" s="438"/>
      <c r="J120" s="396"/>
      <c r="K120" s="261"/>
    </row>
    <row r="121" spans="1:11" ht="15.75">
      <c r="A121" s="432"/>
      <c r="B121" s="432">
        <v>17</v>
      </c>
      <c r="C121" s="396"/>
      <c r="D121" s="349" t="s">
        <v>580</v>
      </c>
      <c r="E121" s="396" t="s">
        <v>962</v>
      </c>
      <c r="F121" s="396" t="s">
        <v>991</v>
      </c>
      <c r="G121" s="432" t="s">
        <v>379</v>
      </c>
      <c r="H121" s="432" t="s">
        <v>472</v>
      </c>
      <c r="I121" s="432"/>
      <c r="J121" s="396"/>
      <c r="K121" s="261"/>
    </row>
    <row r="122" spans="1:11" ht="15.75">
      <c r="A122" s="432"/>
      <c r="B122" s="432"/>
      <c r="C122" s="396"/>
      <c r="D122" s="345" t="s">
        <v>473</v>
      </c>
      <c r="E122" s="299" t="s">
        <v>357</v>
      </c>
      <c r="F122" s="396" t="s">
        <v>992</v>
      </c>
      <c r="G122" s="442" t="s">
        <v>446</v>
      </c>
      <c r="H122" s="442" t="s">
        <v>475</v>
      </c>
      <c r="I122" s="437"/>
      <c r="J122" s="396"/>
      <c r="K122" s="261"/>
    </row>
    <row r="123" spans="1:11" ht="45">
      <c r="A123" s="432"/>
      <c r="B123" s="432">
        <v>18</v>
      </c>
      <c r="C123" s="396"/>
      <c r="D123" s="345" t="s">
        <v>581</v>
      </c>
      <c r="E123" s="455" t="s">
        <v>1131</v>
      </c>
      <c r="F123" s="396" t="s">
        <v>993</v>
      </c>
      <c r="G123" s="437" t="s">
        <v>609</v>
      </c>
      <c r="H123" s="437" t="s">
        <v>583</v>
      </c>
      <c r="I123" s="437"/>
      <c r="J123" s="396"/>
      <c r="K123" s="261"/>
    </row>
    <row r="124" spans="1:11" ht="31.5">
      <c r="A124" s="432"/>
      <c r="B124" s="432"/>
      <c r="C124" s="447"/>
      <c r="D124" s="463" t="s">
        <v>584</v>
      </c>
      <c r="E124" s="491"/>
      <c r="F124" s="491"/>
      <c r="G124" s="492"/>
      <c r="H124" s="491" t="s">
        <v>585</v>
      </c>
      <c r="I124" s="441"/>
      <c r="J124" s="396"/>
      <c r="K124" s="261"/>
    </row>
    <row r="125" spans="1:11" ht="15.75">
      <c r="A125" s="432"/>
      <c r="B125" s="432"/>
      <c r="C125" s="447"/>
      <c r="D125" s="463" t="s">
        <v>586</v>
      </c>
      <c r="E125" s="491"/>
      <c r="F125" s="491"/>
      <c r="G125" s="492"/>
      <c r="H125" s="491" t="s">
        <v>585</v>
      </c>
      <c r="I125" s="441"/>
      <c r="J125" s="396"/>
      <c r="K125" s="261"/>
    </row>
    <row r="126" spans="1:11" ht="15.75">
      <c r="A126" s="432"/>
      <c r="B126" s="432">
        <v>19</v>
      </c>
      <c r="C126" s="396"/>
      <c r="D126" s="345" t="s">
        <v>587</v>
      </c>
      <c r="E126" s="455" t="s">
        <v>1110</v>
      </c>
      <c r="F126" s="396" t="s">
        <v>994</v>
      </c>
      <c r="G126" s="442" t="s">
        <v>588</v>
      </c>
      <c r="H126" s="442" t="s">
        <v>589</v>
      </c>
      <c r="I126" s="437"/>
      <c r="J126" s="396"/>
      <c r="K126" s="261"/>
    </row>
    <row r="127" spans="1:11" ht="15.75">
      <c r="A127" s="432"/>
      <c r="B127" s="432"/>
      <c r="C127" s="396"/>
      <c r="D127" s="459" t="s">
        <v>590</v>
      </c>
      <c r="E127" s="438"/>
      <c r="F127" s="438"/>
      <c r="G127" s="439"/>
      <c r="H127" s="439"/>
      <c r="I127" s="438"/>
      <c r="J127" s="396"/>
      <c r="K127" s="261"/>
    </row>
    <row r="128" spans="1:11" ht="15.75">
      <c r="A128" s="432"/>
      <c r="B128" s="432"/>
      <c r="C128" s="396"/>
      <c r="D128" s="459" t="s">
        <v>591</v>
      </c>
      <c r="E128" s="438"/>
      <c r="F128" s="438"/>
      <c r="G128" s="439"/>
      <c r="H128" s="439"/>
      <c r="I128" s="438"/>
      <c r="J128" s="396"/>
      <c r="K128" s="261"/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7"/>
  <sheetViews>
    <sheetView tabSelected="1" topLeftCell="C16" zoomScale="60" zoomScaleNormal="60" workbookViewId="0">
      <selection activeCell="F12" sqref="F12"/>
    </sheetView>
  </sheetViews>
  <sheetFormatPr defaultColWidth="8.85546875" defaultRowHeight="15.75"/>
  <cols>
    <col min="1" max="1" width="17.85546875" style="19" customWidth="1"/>
    <col min="2" max="2" width="4.7109375" style="19" bestFit="1" customWidth="1"/>
    <col min="3" max="3" width="37.85546875" style="19" customWidth="1"/>
    <col min="4" max="4" width="78.7109375" style="19" bestFit="1" customWidth="1"/>
    <col min="5" max="5" width="32.5703125" style="19" customWidth="1"/>
    <col min="6" max="6" width="71.85546875" style="19" bestFit="1" customWidth="1"/>
    <col min="7" max="7" width="36.28515625" style="19" bestFit="1" customWidth="1"/>
    <col min="8" max="8" width="58.7109375" style="19" bestFit="1" customWidth="1"/>
    <col min="9" max="9" width="38.42578125" style="19" customWidth="1"/>
    <col min="10" max="10" width="43.85546875" style="19" customWidth="1"/>
    <col min="11" max="11" width="19.7109375" style="19" customWidth="1"/>
    <col min="12" max="1025" width="8.85546875" style="19"/>
  </cols>
  <sheetData>
    <row r="1" spans="1:10">
      <c r="A1" s="593" t="s">
        <v>610</v>
      </c>
      <c r="B1" s="593"/>
      <c r="C1" s="593"/>
      <c r="D1" s="593"/>
      <c r="E1" s="594" t="s">
        <v>611</v>
      </c>
      <c r="F1" s="594"/>
      <c r="G1" s="594"/>
      <c r="H1" s="594"/>
      <c r="I1" s="594"/>
    </row>
    <row r="2" spans="1:10" ht="20.100000000000001" customHeight="1">
      <c r="A2" s="494" t="s">
        <v>593</v>
      </c>
      <c r="B2" s="494" t="s">
        <v>290</v>
      </c>
      <c r="C2" s="435" t="s">
        <v>291</v>
      </c>
      <c r="D2" s="435" t="s">
        <v>292</v>
      </c>
      <c r="E2" s="386" t="s">
        <v>293</v>
      </c>
      <c r="F2" s="386" t="s">
        <v>295</v>
      </c>
      <c r="G2" s="386" t="s">
        <v>292</v>
      </c>
      <c r="H2" s="386" t="s">
        <v>297</v>
      </c>
      <c r="I2" s="386" t="s">
        <v>298</v>
      </c>
    </row>
    <row r="3" spans="1:10" ht="15.75" customHeight="1">
      <c r="A3" s="582" t="s">
        <v>594</v>
      </c>
      <c r="B3" s="582">
        <v>1</v>
      </c>
      <c r="C3" s="583"/>
      <c r="D3" s="365" t="s">
        <v>300</v>
      </c>
      <c r="E3" s="540" t="s">
        <v>483</v>
      </c>
      <c r="F3" s="542" t="s">
        <v>484</v>
      </c>
      <c r="G3" s="545" t="s">
        <v>303</v>
      </c>
      <c r="I3" s="424"/>
      <c r="J3"/>
    </row>
    <row r="4" spans="1:10" ht="90">
      <c r="A4" s="582"/>
      <c r="B4" s="582"/>
      <c r="C4" s="583"/>
      <c r="D4" s="365" t="s">
        <v>304</v>
      </c>
      <c r="E4" s="540" t="s">
        <v>301</v>
      </c>
      <c r="F4" s="542" t="s">
        <v>302</v>
      </c>
      <c r="G4" s="542" t="s">
        <v>305</v>
      </c>
      <c r="I4" s="424"/>
      <c r="J4"/>
    </row>
    <row r="5" spans="1:10" ht="90">
      <c r="A5" s="582"/>
      <c r="B5" s="582"/>
      <c r="C5" s="583"/>
      <c r="D5" s="365" t="s">
        <v>306</v>
      </c>
      <c r="E5" s="540" t="s">
        <v>301</v>
      </c>
      <c r="F5" s="542" t="s">
        <v>302</v>
      </c>
      <c r="G5" s="540" t="s">
        <v>307</v>
      </c>
      <c r="I5" s="424"/>
      <c r="J5"/>
    </row>
    <row r="6" spans="1:10" ht="90">
      <c r="A6" s="582"/>
      <c r="B6" s="582"/>
      <c r="C6" s="583"/>
      <c r="D6" s="365" t="s">
        <v>314</v>
      </c>
      <c r="E6" s="540" t="s">
        <v>301</v>
      </c>
      <c r="F6" s="542" t="s">
        <v>302</v>
      </c>
      <c r="G6" s="540" t="s">
        <v>315</v>
      </c>
      <c r="I6" s="424"/>
      <c r="J6"/>
    </row>
    <row r="7" spans="1:10" ht="90">
      <c r="A7" s="582"/>
      <c r="B7" s="582"/>
      <c r="C7" s="583"/>
      <c r="D7" s="365" t="s">
        <v>485</v>
      </c>
      <c r="E7" s="540" t="s">
        <v>301</v>
      </c>
      <c r="F7" s="542" t="s">
        <v>302</v>
      </c>
      <c r="G7" s="537" t="s">
        <v>317</v>
      </c>
      <c r="I7" s="424"/>
      <c r="J7"/>
    </row>
    <row r="8" spans="1:10" ht="63">
      <c r="A8" s="582"/>
      <c r="B8" s="582">
        <v>2</v>
      </c>
      <c r="C8" s="583" t="s">
        <v>1111</v>
      </c>
      <c r="D8" s="365" t="s">
        <v>612</v>
      </c>
      <c r="E8" s="424" t="s">
        <v>613</v>
      </c>
      <c r="F8" s="409" t="s">
        <v>614</v>
      </c>
      <c r="G8" s="409" t="s">
        <v>615</v>
      </c>
      <c r="H8" s="409" t="s">
        <v>616</v>
      </c>
      <c r="I8" s="409" t="s">
        <v>617</v>
      </c>
      <c r="J8" s="482" t="s">
        <v>618</v>
      </c>
    </row>
    <row r="9" spans="1:10" ht="78.75">
      <c r="A9" s="582"/>
      <c r="B9" s="582"/>
      <c r="C9" s="583"/>
      <c r="D9" s="365" t="s">
        <v>619</v>
      </c>
      <c r="E9" s="424"/>
      <c r="F9" s="424"/>
      <c r="G9" s="424"/>
      <c r="H9" s="409" t="s">
        <v>620</v>
      </c>
      <c r="I9" s="424"/>
      <c r="J9" s="87" t="s">
        <v>371</v>
      </c>
    </row>
    <row r="10" spans="1:10" ht="78.75">
      <c r="A10" s="582"/>
      <c r="B10" s="582"/>
      <c r="C10" s="583"/>
      <c r="D10" s="365" t="s">
        <v>621</v>
      </c>
      <c r="E10" s="424"/>
      <c r="F10" s="424"/>
      <c r="G10" s="424"/>
      <c r="H10" s="409" t="s">
        <v>622</v>
      </c>
      <c r="I10" s="424"/>
      <c r="J10"/>
    </row>
    <row r="11" spans="1:10" ht="15.75" customHeight="1">
      <c r="A11" s="582"/>
      <c r="B11" s="582">
        <v>3</v>
      </c>
      <c r="C11" s="583" t="s">
        <v>1112</v>
      </c>
      <c r="D11" s="365" t="s">
        <v>612</v>
      </c>
      <c r="E11" s="396" t="s">
        <v>962</v>
      </c>
      <c r="F11" s="409" t="s">
        <v>368</v>
      </c>
      <c r="G11" s="409" t="s">
        <v>623</v>
      </c>
      <c r="H11" s="424" t="s">
        <v>624</v>
      </c>
      <c r="I11" s="409" t="s">
        <v>625</v>
      </c>
    </row>
    <row r="12" spans="1:10" ht="210">
      <c r="A12" s="582"/>
      <c r="B12" s="582"/>
      <c r="C12" s="583"/>
      <c r="D12" s="365" t="s">
        <v>619</v>
      </c>
      <c r="E12" s="424" t="s">
        <v>626</v>
      </c>
      <c r="F12" s="409" t="s">
        <v>627</v>
      </c>
      <c r="G12" s="409" t="s">
        <v>628</v>
      </c>
      <c r="H12" s="424" t="s">
        <v>629</v>
      </c>
      <c r="I12" s="409" t="s">
        <v>371</v>
      </c>
    </row>
    <row r="13" spans="1:10" ht="210">
      <c r="A13" s="582"/>
      <c r="B13" s="582"/>
      <c r="C13" s="583"/>
      <c r="D13" s="365" t="s">
        <v>621</v>
      </c>
      <c r="E13" s="424" t="s">
        <v>626</v>
      </c>
      <c r="F13" s="409" t="s">
        <v>627</v>
      </c>
      <c r="G13" s="409" t="s">
        <v>628</v>
      </c>
      <c r="H13" s="424" t="s">
        <v>630</v>
      </c>
      <c r="I13" s="409"/>
    </row>
    <row r="14" spans="1:10" ht="15.75" customHeight="1">
      <c r="A14" s="582"/>
      <c r="B14" s="582">
        <v>4</v>
      </c>
      <c r="C14" s="583" t="s">
        <v>1113</v>
      </c>
      <c r="D14" s="365" t="s">
        <v>612</v>
      </c>
      <c r="E14" s="424"/>
      <c r="F14" s="424"/>
      <c r="G14" s="409" t="s">
        <v>631</v>
      </c>
      <c r="H14" s="424" t="s">
        <v>632</v>
      </c>
      <c r="I14" s="409" t="s">
        <v>633</v>
      </c>
    </row>
    <row r="15" spans="1:10">
      <c r="A15" s="582"/>
      <c r="B15" s="582"/>
      <c r="C15" s="583"/>
      <c r="D15" s="365" t="s">
        <v>619</v>
      </c>
      <c r="E15" s="424"/>
      <c r="F15" s="424"/>
      <c r="G15" s="409" t="s">
        <v>634</v>
      </c>
      <c r="H15" s="424" t="s">
        <v>629</v>
      </c>
      <c r="I15" s="409" t="s">
        <v>371</v>
      </c>
    </row>
    <row r="16" spans="1:10">
      <c r="A16" s="582"/>
      <c r="B16" s="582"/>
      <c r="C16" s="583"/>
      <c r="D16" s="365" t="s">
        <v>621</v>
      </c>
      <c r="E16" s="424"/>
      <c r="F16" s="424"/>
      <c r="G16" s="409" t="s">
        <v>634</v>
      </c>
      <c r="H16" s="424" t="s">
        <v>630</v>
      </c>
      <c r="I16" s="409"/>
    </row>
    <row r="17" spans="1:1025" ht="15.75" customHeight="1">
      <c r="A17" s="582"/>
      <c r="B17" s="582">
        <v>5</v>
      </c>
      <c r="C17" s="583" t="s">
        <v>1114</v>
      </c>
      <c r="D17" s="365" t="s">
        <v>612</v>
      </c>
      <c r="E17" s="424"/>
      <c r="F17" s="424"/>
      <c r="G17" s="424"/>
      <c r="H17" s="424"/>
      <c r="I17" s="409" t="s">
        <v>635</v>
      </c>
    </row>
    <row r="18" spans="1:1025">
      <c r="A18" s="582"/>
      <c r="B18" s="582"/>
      <c r="C18" s="583"/>
      <c r="D18" s="365" t="s">
        <v>619</v>
      </c>
      <c r="E18" s="424"/>
      <c r="F18" s="424"/>
      <c r="G18" s="424"/>
      <c r="H18" s="424" t="s">
        <v>629</v>
      </c>
      <c r="I18" s="409" t="s">
        <v>371</v>
      </c>
    </row>
    <row r="19" spans="1:1025">
      <c r="A19" s="582"/>
      <c r="B19" s="582"/>
      <c r="C19" s="583"/>
      <c r="D19" s="365" t="s">
        <v>621</v>
      </c>
      <c r="E19" s="424"/>
      <c r="F19" s="424"/>
      <c r="G19" s="424"/>
      <c r="H19" s="424" t="s">
        <v>630</v>
      </c>
      <c r="I19" s="409"/>
    </row>
    <row r="20" spans="1:1025" ht="15.75" customHeight="1">
      <c r="A20" s="582"/>
      <c r="B20" s="582">
        <v>6</v>
      </c>
      <c r="C20" s="583" t="s">
        <v>1115</v>
      </c>
      <c r="D20" s="365" t="s">
        <v>612</v>
      </c>
      <c r="E20" s="424"/>
      <c r="F20" s="424"/>
      <c r="G20" s="424"/>
      <c r="H20" s="424"/>
      <c r="I20" s="409" t="s">
        <v>636</v>
      </c>
    </row>
    <row r="21" spans="1:1025">
      <c r="A21" s="582"/>
      <c r="B21" s="582"/>
      <c r="C21" s="583"/>
      <c r="D21" s="365" t="s">
        <v>619</v>
      </c>
      <c r="E21" s="424"/>
      <c r="F21" s="424"/>
      <c r="G21" s="424"/>
      <c r="H21" s="424" t="s">
        <v>629</v>
      </c>
      <c r="I21" s="409" t="s">
        <v>371</v>
      </c>
    </row>
    <row r="22" spans="1:1025">
      <c r="A22" s="582"/>
      <c r="B22" s="582"/>
      <c r="C22" s="583"/>
      <c r="D22" s="365" t="s">
        <v>621</v>
      </c>
      <c r="E22" s="424"/>
      <c r="F22" s="424"/>
      <c r="G22" s="424"/>
      <c r="H22" s="424" t="s">
        <v>630</v>
      </c>
      <c r="I22" s="409"/>
    </row>
    <row r="23" spans="1:1025" ht="15.75" customHeight="1">
      <c r="A23" s="582"/>
      <c r="B23" s="582">
        <v>7</v>
      </c>
      <c r="C23" s="583" t="s">
        <v>1116</v>
      </c>
      <c r="D23" s="365" t="s">
        <v>612</v>
      </c>
      <c r="E23" s="424"/>
      <c r="F23" s="424"/>
      <c r="G23" s="424"/>
      <c r="H23" s="424"/>
      <c r="I23" s="424"/>
      <c r="J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21"/>
      <c r="HZ23" s="21"/>
      <c r="IA23" s="21"/>
      <c r="IB23" s="21"/>
      <c r="IC23" s="21"/>
      <c r="ID23" s="21"/>
      <c r="IE23" s="21"/>
      <c r="IF23" s="21"/>
      <c r="IG23" s="21"/>
      <c r="IH23" s="21"/>
      <c r="II23" s="21"/>
      <c r="IJ23" s="21"/>
      <c r="IK23" s="21"/>
      <c r="IL23" s="21"/>
      <c r="IM23" s="21"/>
      <c r="IN23" s="21"/>
      <c r="IO23" s="21"/>
      <c r="IP23" s="21"/>
      <c r="IQ23" s="21"/>
      <c r="IR23" s="21"/>
      <c r="IS23" s="21"/>
      <c r="IT23" s="21"/>
      <c r="IU23" s="21"/>
      <c r="IV23" s="21"/>
      <c r="IW23" s="21"/>
      <c r="IX23" s="21"/>
      <c r="IY23" s="21"/>
      <c r="IZ23" s="21"/>
      <c r="JA23" s="21"/>
      <c r="JB23" s="21"/>
      <c r="JC23" s="21"/>
      <c r="JD23" s="21"/>
      <c r="JE23" s="21"/>
      <c r="JF23" s="21"/>
      <c r="JG23" s="21"/>
      <c r="JH23" s="21"/>
      <c r="JI23" s="21"/>
      <c r="JJ23" s="21"/>
      <c r="JK23" s="21"/>
      <c r="JL23" s="21"/>
      <c r="JM23" s="21"/>
      <c r="JN23" s="21"/>
      <c r="JO23" s="21"/>
      <c r="JP23" s="21"/>
      <c r="JQ23" s="21"/>
      <c r="JR23" s="21"/>
      <c r="JS23" s="21"/>
      <c r="JT23" s="21"/>
      <c r="JU23" s="21"/>
      <c r="JV23" s="21"/>
      <c r="JW23" s="21"/>
      <c r="JX23" s="21"/>
      <c r="JY23" s="21"/>
      <c r="JZ23" s="21"/>
      <c r="KA23" s="21"/>
      <c r="KB23" s="21"/>
      <c r="KC23" s="21"/>
      <c r="KD23" s="21"/>
      <c r="KE23" s="21"/>
      <c r="KF23" s="21"/>
      <c r="KG23" s="21"/>
      <c r="KH23" s="21"/>
      <c r="KI23" s="21"/>
      <c r="KJ23" s="21"/>
      <c r="KK23" s="21"/>
      <c r="KL23" s="21"/>
      <c r="KM23" s="21"/>
      <c r="KN23" s="21"/>
      <c r="KO23" s="21"/>
      <c r="KP23" s="21"/>
      <c r="KQ23" s="21"/>
      <c r="KR23" s="21"/>
      <c r="KS23" s="21"/>
      <c r="KT23" s="21"/>
      <c r="KU23" s="21"/>
      <c r="KV23" s="21"/>
      <c r="KW23" s="21"/>
      <c r="KX23" s="21"/>
      <c r="KY23" s="21"/>
      <c r="KZ23" s="21"/>
      <c r="LA23" s="21"/>
      <c r="LB23" s="21"/>
      <c r="LC23" s="21"/>
      <c r="LD23" s="21"/>
      <c r="LE23" s="21"/>
      <c r="LF23" s="21"/>
      <c r="LG23" s="21"/>
      <c r="LH23" s="21"/>
      <c r="LI23" s="21"/>
      <c r="LJ23" s="21"/>
      <c r="LK23" s="21"/>
      <c r="LL23" s="21"/>
      <c r="LM23" s="21"/>
      <c r="LN23" s="21"/>
      <c r="LO23" s="21"/>
      <c r="LP23" s="21"/>
      <c r="LQ23" s="21"/>
      <c r="LR23" s="21"/>
      <c r="LS23" s="21"/>
      <c r="LT23" s="21"/>
      <c r="LU23" s="21"/>
      <c r="LV23" s="21"/>
      <c r="LW23" s="21"/>
      <c r="LX23" s="21"/>
      <c r="LY23" s="21"/>
      <c r="LZ23" s="21"/>
      <c r="MA23" s="21"/>
      <c r="MB23" s="21"/>
      <c r="MC23" s="21"/>
      <c r="MD23" s="21"/>
      <c r="ME23" s="21"/>
      <c r="MF23" s="21"/>
      <c r="MG23" s="21"/>
      <c r="MH23" s="21"/>
      <c r="MI23" s="21"/>
      <c r="MJ23" s="21"/>
      <c r="MK23" s="21"/>
      <c r="ML23" s="21"/>
      <c r="MM23" s="21"/>
      <c r="MN23" s="21"/>
      <c r="MO23" s="21"/>
      <c r="MP23" s="21"/>
      <c r="MQ23" s="21"/>
      <c r="MR23" s="21"/>
      <c r="MS23" s="21"/>
      <c r="MT23" s="21"/>
      <c r="MU23" s="21"/>
      <c r="MV23" s="21"/>
      <c r="MW23" s="21"/>
      <c r="MX23" s="21"/>
      <c r="MY23" s="21"/>
      <c r="MZ23" s="21"/>
      <c r="NA23" s="21"/>
      <c r="NB23" s="21"/>
      <c r="NC23" s="21"/>
      <c r="ND23" s="21"/>
      <c r="NE23" s="21"/>
      <c r="NF23" s="21"/>
      <c r="NG23" s="21"/>
      <c r="NH23" s="21"/>
      <c r="NI23" s="21"/>
      <c r="NJ23" s="21"/>
      <c r="NK23" s="21"/>
      <c r="NL23" s="21"/>
      <c r="NM23" s="21"/>
      <c r="NN23" s="21"/>
      <c r="NO23" s="21"/>
      <c r="NP23" s="21"/>
      <c r="NQ23" s="21"/>
      <c r="NR23" s="21"/>
      <c r="NS23" s="21"/>
      <c r="NT23" s="21"/>
      <c r="NU23" s="21"/>
      <c r="NV23" s="21"/>
      <c r="NW23" s="21"/>
      <c r="NX23" s="21"/>
      <c r="NY23" s="21"/>
      <c r="NZ23" s="21"/>
      <c r="OA23" s="21"/>
      <c r="OB23" s="21"/>
      <c r="OC23" s="21"/>
      <c r="OD23" s="21"/>
      <c r="OE23" s="21"/>
      <c r="OF23" s="21"/>
      <c r="OG23" s="21"/>
      <c r="OH23" s="21"/>
      <c r="OI23" s="21"/>
      <c r="OJ23" s="21"/>
      <c r="OK23" s="21"/>
      <c r="OL23" s="21"/>
      <c r="OM23" s="21"/>
      <c r="ON23" s="21"/>
      <c r="OO23" s="21"/>
      <c r="OP23" s="21"/>
      <c r="OQ23" s="21"/>
      <c r="OR23" s="21"/>
      <c r="OS23" s="21"/>
      <c r="OT23" s="21"/>
      <c r="OU23" s="21"/>
      <c r="OV23" s="21"/>
      <c r="OW23" s="21"/>
      <c r="OX23" s="21"/>
      <c r="OY23" s="21"/>
      <c r="OZ23" s="21"/>
      <c r="PA23" s="21"/>
      <c r="PB23" s="21"/>
      <c r="PC23" s="21"/>
      <c r="PD23" s="21"/>
      <c r="PE23" s="21"/>
      <c r="PF23" s="21"/>
      <c r="PG23" s="21"/>
      <c r="PH23" s="21"/>
      <c r="PI23" s="21"/>
      <c r="PJ23" s="21"/>
      <c r="PK23" s="21"/>
      <c r="PL23" s="21"/>
      <c r="PM23" s="21"/>
      <c r="PN23" s="21"/>
      <c r="PO23" s="21"/>
      <c r="PP23" s="21"/>
      <c r="PQ23" s="21"/>
      <c r="PR23" s="21"/>
      <c r="PS23" s="21"/>
      <c r="PT23" s="21"/>
      <c r="PU23" s="21"/>
      <c r="PV23" s="21"/>
      <c r="PW23" s="21"/>
      <c r="PX23" s="21"/>
      <c r="PY23" s="21"/>
      <c r="PZ23" s="21"/>
      <c r="QA23" s="21"/>
      <c r="QB23" s="21"/>
      <c r="QC23" s="21"/>
      <c r="QD23" s="21"/>
      <c r="QE23" s="21"/>
      <c r="QF23" s="21"/>
      <c r="QG23" s="21"/>
      <c r="QH23" s="21"/>
      <c r="QI23" s="21"/>
      <c r="QJ23" s="21"/>
      <c r="QK23" s="21"/>
      <c r="QL23" s="21"/>
      <c r="QM23" s="21"/>
      <c r="QN23" s="21"/>
      <c r="QO23" s="21"/>
      <c r="QP23" s="21"/>
      <c r="QQ23" s="21"/>
      <c r="QR23" s="21"/>
      <c r="QS23" s="21"/>
      <c r="QT23" s="21"/>
      <c r="QU23" s="21"/>
      <c r="QV23" s="21"/>
      <c r="QW23" s="21"/>
      <c r="QX23" s="21"/>
      <c r="QY23" s="21"/>
      <c r="QZ23" s="21"/>
      <c r="RA23" s="21"/>
      <c r="RB23" s="21"/>
      <c r="RC23" s="21"/>
      <c r="RD23" s="21"/>
      <c r="RE23" s="21"/>
      <c r="RF23" s="21"/>
      <c r="RG23" s="21"/>
      <c r="RH23" s="21"/>
      <c r="RI23" s="21"/>
      <c r="RJ23" s="21"/>
      <c r="RK23" s="21"/>
      <c r="RL23" s="21"/>
      <c r="RM23" s="21"/>
      <c r="RN23" s="21"/>
      <c r="RO23" s="21"/>
      <c r="RP23" s="21"/>
      <c r="RQ23" s="21"/>
      <c r="RR23" s="21"/>
      <c r="RS23" s="21"/>
      <c r="RT23" s="21"/>
      <c r="RU23" s="21"/>
      <c r="RV23" s="21"/>
      <c r="RW23" s="21"/>
      <c r="RX23" s="21"/>
      <c r="RY23" s="21"/>
      <c r="RZ23" s="21"/>
      <c r="SA23" s="21"/>
      <c r="SB23" s="21"/>
      <c r="SC23" s="21"/>
      <c r="SD23" s="21"/>
      <c r="SE23" s="21"/>
      <c r="SF23" s="21"/>
      <c r="SG23" s="21"/>
      <c r="SH23" s="21"/>
      <c r="SI23" s="21"/>
      <c r="SJ23" s="21"/>
      <c r="SK23" s="21"/>
      <c r="SL23" s="21"/>
      <c r="SM23" s="21"/>
      <c r="SN23" s="21"/>
      <c r="SO23" s="21"/>
      <c r="SP23" s="21"/>
      <c r="SQ23" s="21"/>
      <c r="SR23" s="21"/>
      <c r="SS23" s="21"/>
      <c r="ST23" s="21"/>
      <c r="SU23" s="21"/>
      <c r="SV23" s="21"/>
      <c r="SW23" s="21"/>
      <c r="SX23" s="21"/>
      <c r="SY23" s="21"/>
      <c r="SZ23" s="21"/>
      <c r="TA23" s="21"/>
      <c r="TB23" s="21"/>
      <c r="TC23" s="21"/>
      <c r="TD23" s="21"/>
      <c r="TE23" s="21"/>
      <c r="TF23" s="21"/>
      <c r="TG23" s="21"/>
      <c r="TH23" s="21"/>
      <c r="TI23" s="21"/>
      <c r="TJ23" s="21"/>
      <c r="TK23" s="21"/>
      <c r="TL23" s="21"/>
      <c r="TM23" s="21"/>
      <c r="TN23" s="21"/>
      <c r="TO23" s="21"/>
      <c r="TP23" s="21"/>
      <c r="TQ23" s="21"/>
      <c r="TR23" s="21"/>
      <c r="TS23" s="21"/>
      <c r="TT23" s="21"/>
      <c r="TU23" s="21"/>
      <c r="TV23" s="21"/>
      <c r="TW23" s="21"/>
      <c r="TX23" s="21"/>
      <c r="TY23" s="21"/>
      <c r="TZ23" s="21"/>
      <c r="UA23" s="21"/>
      <c r="UB23" s="21"/>
      <c r="UC23" s="21"/>
      <c r="UD23" s="21"/>
      <c r="UE23" s="21"/>
      <c r="UF23" s="21"/>
      <c r="UG23" s="21"/>
      <c r="UH23" s="21"/>
      <c r="UI23" s="21"/>
      <c r="UJ23" s="21"/>
      <c r="UK23" s="21"/>
      <c r="UL23" s="21"/>
      <c r="UM23" s="21"/>
      <c r="UN23" s="21"/>
      <c r="UO23" s="21"/>
      <c r="UP23" s="21"/>
      <c r="UQ23" s="21"/>
      <c r="UR23" s="21"/>
      <c r="US23" s="21"/>
      <c r="UT23" s="21"/>
      <c r="UU23" s="21"/>
      <c r="UV23" s="21"/>
      <c r="UW23" s="21"/>
      <c r="UX23" s="21"/>
      <c r="UY23" s="21"/>
      <c r="UZ23" s="21"/>
      <c r="VA23" s="21"/>
      <c r="VB23" s="21"/>
      <c r="VC23" s="21"/>
      <c r="VD23" s="21"/>
      <c r="VE23" s="21"/>
      <c r="VF23" s="21"/>
      <c r="VG23" s="21"/>
      <c r="VH23" s="21"/>
      <c r="VI23" s="21"/>
      <c r="VJ23" s="21"/>
      <c r="VK23" s="21"/>
      <c r="VL23" s="21"/>
      <c r="VM23" s="21"/>
      <c r="VN23" s="21"/>
      <c r="VO23" s="21"/>
      <c r="VP23" s="21"/>
      <c r="VQ23" s="21"/>
      <c r="VR23" s="21"/>
      <c r="VS23" s="21"/>
      <c r="VT23" s="21"/>
      <c r="VU23" s="21"/>
      <c r="VV23" s="21"/>
      <c r="VW23" s="21"/>
      <c r="VX23" s="21"/>
      <c r="VY23" s="21"/>
      <c r="VZ23" s="21"/>
      <c r="WA23" s="21"/>
      <c r="WB23" s="21"/>
      <c r="WC23" s="21"/>
      <c r="WD23" s="21"/>
      <c r="WE23" s="21"/>
      <c r="WF23" s="21"/>
      <c r="WG23" s="21"/>
      <c r="WH23" s="21"/>
      <c r="WI23" s="21"/>
      <c r="WJ23" s="21"/>
      <c r="WK23" s="21"/>
      <c r="WL23" s="21"/>
      <c r="WM23" s="21"/>
      <c r="WN23" s="21"/>
      <c r="WO23" s="21"/>
      <c r="WP23" s="21"/>
      <c r="WQ23" s="21"/>
      <c r="WR23" s="21"/>
      <c r="WS23" s="21"/>
      <c r="WT23" s="21"/>
      <c r="WU23" s="21"/>
      <c r="WV23" s="21"/>
      <c r="WW23" s="21"/>
      <c r="WX23" s="21"/>
      <c r="WY23" s="21"/>
      <c r="WZ23" s="21"/>
      <c r="XA23" s="21"/>
      <c r="XB23" s="21"/>
      <c r="XC23" s="21"/>
      <c r="XD23" s="21"/>
      <c r="XE23" s="21"/>
      <c r="XF23" s="21"/>
      <c r="XG23" s="21"/>
      <c r="XH23" s="21"/>
      <c r="XI23" s="21"/>
      <c r="XJ23" s="21"/>
      <c r="XK23" s="21"/>
      <c r="XL23" s="21"/>
      <c r="XM23" s="21"/>
      <c r="XN23" s="21"/>
      <c r="XO23" s="21"/>
      <c r="XP23" s="21"/>
      <c r="XQ23" s="21"/>
      <c r="XR23" s="21"/>
      <c r="XS23" s="21"/>
      <c r="XT23" s="21"/>
      <c r="XU23" s="21"/>
      <c r="XV23" s="21"/>
      <c r="XW23" s="21"/>
      <c r="XX23" s="21"/>
      <c r="XY23" s="21"/>
      <c r="XZ23" s="21"/>
      <c r="YA23" s="21"/>
      <c r="YB23" s="21"/>
      <c r="YC23" s="21"/>
      <c r="YD23" s="21"/>
      <c r="YE23" s="21"/>
      <c r="YF23" s="21"/>
      <c r="YG23" s="21"/>
      <c r="YH23" s="21"/>
      <c r="YI23" s="21"/>
      <c r="YJ23" s="21"/>
      <c r="YK23" s="21"/>
      <c r="YL23" s="21"/>
      <c r="YM23" s="21"/>
      <c r="YN23" s="21"/>
      <c r="YO23" s="21"/>
      <c r="YP23" s="21"/>
      <c r="YQ23" s="21"/>
      <c r="YR23" s="21"/>
      <c r="YS23" s="21"/>
      <c r="YT23" s="21"/>
      <c r="YU23" s="21"/>
      <c r="YV23" s="21"/>
      <c r="YW23" s="21"/>
      <c r="YX23" s="21"/>
      <c r="YY23" s="21"/>
      <c r="YZ23" s="21"/>
      <c r="ZA23" s="21"/>
      <c r="ZB23" s="21"/>
      <c r="ZC23" s="21"/>
      <c r="ZD23" s="21"/>
      <c r="ZE23" s="21"/>
      <c r="ZF23" s="21"/>
      <c r="ZG23" s="21"/>
      <c r="ZH23" s="21"/>
      <c r="ZI23" s="21"/>
      <c r="ZJ23" s="21"/>
      <c r="ZK23" s="21"/>
      <c r="ZL23" s="21"/>
      <c r="ZM23" s="21"/>
      <c r="ZN23" s="21"/>
      <c r="ZO23" s="21"/>
      <c r="ZP23" s="21"/>
      <c r="ZQ23" s="21"/>
      <c r="ZR23" s="21"/>
      <c r="ZS23" s="21"/>
      <c r="ZT23" s="21"/>
      <c r="ZU23" s="21"/>
      <c r="ZV23" s="21"/>
      <c r="ZW23" s="21"/>
      <c r="ZX23" s="21"/>
      <c r="ZY23" s="21"/>
      <c r="ZZ23" s="21"/>
      <c r="AAA23" s="21"/>
      <c r="AAB23" s="21"/>
      <c r="AAC23" s="21"/>
      <c r="AAD23" s="21"/>
      <c r="AAE23" s="21"/>
      <c r="AAF23" s="21"/>
      <c r="AAG23" s="21"/>
      <c r="AAH23" s="21"/>
      <c r="AAI23" s="21"/>
      <c r="AAJ23" s="21"/>
      <c r="AAK23" s="21"/>
      <c r="AAL23" s="21"/>
      <c r="AAM23" s="21"/>
      <c r="AAN23" s="21"/>
      <c r="AAO23" s="21"/>
      <c r="AAP23" s="21"/>
      <c r="AAQ23" s="21"/>
      <c r="AAR23" s="21"/>
      <c r="AAS23" s="21"/>
      <c r="AAT23" s="21"/>
      <c r="AAU23" s="21"/>
      <c r="AAV23" s="21"/>
      <c r="AAW23" s="21"/>
      <c r="AAX23" s="21"/>
      <c r="AAY23" s="21"/>
      <c r="AAZ23" s="21"/>
      <c r="ABA23" s="21"/>
      <c r="ABB23" s="21"/>
      <c r="ABC23" s="21"/>
      <c r="ABD23" s="21"/>
      <c r="ABE23" s="21"/>
      <c r="ABF23" s="21"/>
      <c r="ABG23" s="21"/>
      <c r="ABH23" s="21"/>
      <c r="ABI23" s="21"/>
      <c r="ABJ23" s="21"/>
      <c r="ABK23" s="21"/>
      <c r="ABL23" s="21"/>
      <c r="ABM23" s="21"/>
      <c r="ABN23" s="21"/>
      <c r="ABO23" s="21"/>
      <c r="ABP23" s="21"/>
      <c r="ABQ23" s="21"/>
      <c r="ABR23" s="21"/>
      <c r="ABS23" s="21"/>
      <c r="ABT23" s="21"/>
      <c r="ABU23" s="21"/>
      <c r="ABV23" s="21"/>
      <c r="ABW23" s="21"/>
      <c r="ABX23" s="21"/>
      <c r="ABY23" s="21"/>
      <c r="ABZ23" s="21"/>
      <c r="ACA23" s="21"/>
      <c r="ACB23" s="21"/>
      <c r="ACC23" s="21"/>
      <c r="ACD23" s="21"/>
      <c r="ACE23" s="21"/>
      <c r="ACF23" s="21"/>
      <c r="ACG23" s="21"/>
      <c r="ACH23" s="21"/>
      <c r="ACI23" s="21"/>
      <c r="ACJ23" s="21"/>
      <c r="ACK23" s="21"/>
      <c r="ACL23" s="21"/>
      <c r="ACM23" s="21"/>
      <c r="ACN23" s="21"/>
      <c r="ACO23" s="21"/>
      <c r="ACP23" s="21"/>
      <c r="ACQ23" s="21"/>
      <c r="ACR23" s="21"/>
      <c r="ACS23" s="21"/>
      <c r="ACT23" s="21"/>
      <c r="ACU23" s="21"/>
      <c r="ACV23" s="21"/>
      <c r="ACW23" s="21"/>
      <c r="ACX23" s="21"/>
      <c r="ACY23" s="21"/>
      <c r="ACZ23" s="21"/>
      <c r="ADA23" s="21"/>
      <c r="ADB23" s="21"/>
      <c r="ADC23" s="21"/>
      <c r="ADD23" s="21"/>
      <c r="ADE23" s="21"/>
      <c r="ADF23" s="21"/>
      <c r="ADG23" s="21"/>
      <c r="ADH23" s="21"/>
      <c r="ADI23" s="21"/>
      <c r="ADJ23" s="21"/>
      <c r="ADK23" s="21"/>
      <c r="ADL23" s="21"/>
      <c r="ADM23" s="21"/>
      <c r="ADN23" s="21"/>
      <c r="ADO23" s="21"/>
      <c r="ADP23" s="21"/>
      <c r="ADQ23" s="21"/>
      <c r="ADR23" s="21"/>
      <c r="ADS23" s="21"/>
      <c r="ADT23" s="21"/>
      <c r="ADU23" s="21"/>
      <c r="ADV23" s="21"/>
      <c r="ADW23" s="21"/>
      <c r="ADX23" s="21"/>
      <c r="ADY23" s="21"/>
      <c r="ADZ23" s="21"/>
      <c r="AEA23" s="21"/>
      <c r="AEB23" s="21"/>
      <c r="AEC23" s="21"/>
      <c r="AED23" s="21"/>
      <c r="AEE23" s="21"/>
      <c r="AEF23" s="21"/>
      <c r="AEG23" s="21"/>
      <c r="AEH23" s="21"/>
      <c r="AEI23" s="21"/>
      <c r="AEJ23" s="21"/>
      <c r="AEK23" s="21"/>
      <c r="AEL23" s="21"/>
      <c r="AEM23" s="21"/>
      <c r="AEN23" s="21"/>
      <c r="AEO23" s="21"/>
      <c r="AEP23" s="21"/>
      <c r="AEQ23" s="21"/>
      <c r="AER23" s="21"/>
      <c r="AES23" s="21"/>
      <c r="AET23" s="21"/>
      <c r="AEU23" s="21"/>
      <c r="AEV23" s="21"/>
      <c r="AEW23" s="21"/>
      <c r="AEX23" s="21"/>
      <c r="AEY23" s="21"/>
      <c r="AEZ23" s="21"/>
      <c r="AFA23" s="21"/>
      <c r="AFB23" s="21"/>
      <c r="AFC23" s="21"/>
      <c r="AFD23" s="21"/>
      <c r="AFE23" s="21"/>
      <c r="AFF23" s="21"/>
      <c r="AFG23" s="21"/>
      <c r="AFH23" s="21"/>
      <c r="AFI23" s="21"/>
      <c r="AFJ23" s="21"/>
      <c r="AFK23" s="21"/>
      <c r="AFL23" s="21"/>
      <c r="AFM23" s="21"/>
      <c r="AFN23" s="21"/>
      <c r="AFO23" s="21"/>
      <c r="AFP23" s="21"/>
      <c r="AFQ23" s="21"/>
      <c r="AFR23" s="21"/>
      <c r="AFS23" s="21"/>
      <c r="AFT23" s="21"/>
      <c r="AFU23" s="21"/>
      <c r="AFV23" s="21"/>
      <c r="AFW23" s="21"/>
      <c r="AFX23" s="21"/>
      <c r="AFY23" s="21"/>
      <c r="AFZ23" s="21"/>
      <c r="AGA23" s="21"/>
      <c r="AGB23" s="21"/>
      <c r="AGC23" s="21"/>
      <c r="AGD23" s="21"/>
      <c r="AGE23" s="21"/>
      <c r="AGF23" s="21"/>
      <c r="AGG23" s="21"/>
      <c r="AGH23" s="21"/>
      <c r="AGI23" s="21"/>
      <c r="AGJ23" s="21"/>
      <c r="AGK23" s="21"/>
      <c r="AGL23" s="21"/>
      <c r="AGM23" s="21"/>
      <c r="AGN23" s="21"/>
      <c r="AGO23" s="21"/>
      <c r="AGP23" s="21"/>
      <c r="AGQ23" s="21"/>
      <c r="AGR23" s="21"/>
      <c r="AGS23" s="21"/>
      <c r="AGT23" s="21"/>
      <c r="AGU23" s="21"/>
      <c r="AGV23" s="21"/>
      <c r="AGW23" s="21"/>
      <c r="AGX23" s="21"/>
      <c r="AGY23" s="21"/>
      <c r="AGZ23" s="21"/>
      <c r="AHA23" s="21"/>
      <c r="AHB23" s="21"/>
      <c r="AHC23" s="21"/>
      <c r="AHD23" s="21"/>
      <c r="AHE23" s="21"/>
      <c r="AHF23" s="21"/>
      <c r="AHG23" s="21"/>
      <c r="AHH23" s="21"/>
      <c r="AHI23" s="21"/>
      <c r="AHJ23" s="21"/>
      <c r="AHK23" s="21"/>
      <c r="AHL23" s="21"/>
      <c r="AHM23" s="21"/>
      <c r="AHN23" s="21"/>
      <c r="AHO23" s="21"/>
      <c r="AHP23" s="21"/>
      <c r="AHQ23" s="21"/>
      <c r="AHR23" s="21"/>
      <c r="AHS23" s="21"/>
      <c r="AHT23" s="21"/>
      <c r="AHU23" s="21"/>
      <c r="AHV23" s="21"/>
      <c r="AHW23" s="21"/>
      <c r="AHX23" s="21"/>
      <c r="AHY23" s="21"/>
      <c r="AHZ23" s="21"/>
      <c r="AIA23" s="21"/>
      <c r="AIB23" s="21"/>
      <c r="AIC23" s="21"/>
      <c r="AID23" s="21"/>
      <c r="AIE23" s="21"/>
      <c r="AIF23" s="21"/>
      <c r="AIG23" s="21"/>
      <c r="AIH23" s="21"/>
      <c r="AII23" s="21"/>
      <c r="AIJ23" s="21"/>
      <c r="AIK23" s="21"/>
      <c r="AIL23" s="21"/>
      <c r="AIM23" s="21"/>
      <c r="AIN23" s="21"/>
      <c r="AIO23" s="21"/>
      <c r="AIP23" s="21"/>
      <c r="AIQ23" s="21"/>
      <c r="AIR23" s="21"/>
      <c r="AIS23" s="21"/>
      <c r="AIT23" s="21"/>
      <c r="AIU23" s="21"/>
      <c r="AIV23" s="21"/>
      <c r="AIW23" s="21"/>
      <c r="AIX23" s="21"/>
      <c r="AIY23" s="21"/>
      <c r="AIZ23" s="21"/>
      <c r="AJA23" s="21"/>
      <c r="AJB23" s="21"/>
      <c r="AJC23" s="21"/>
      <c r="AJD23" s="21"/>
      <c r="AJE23" s="21"/>
      <c r="AJF23" s="21"/>
      <c r="AJG23" s="21"/>
      <c r="AJH23" s="21"/>
      <c r="AJI23" s="21"/>
      <c r="AJJ23" s="21"/>
      <c r="AJK23" s="21"/>
      <c r="AJL23" s="21"/>
      <c r="AJM23" s="21"/>
      <c r="AJN23" s="21"/>
      <c r="AJO23" s="21"/>
      <c r="AJP23" s="21"/>
      <c r="AJQ23" s="21"/>
      <c r="AJR23" s="21"/>
      <c r="AJS23" s="21"/>
      <c r="AJT23" s="21"/>
      <c r="AJU23" s="21"/>
      <c r="AJV23" s="21"/>
      <c r="AJW23" s="21"/>
      <c r="AJX23" s="21"/>
      <c r="AJY23" s="21"/>
      <c r="AJZ23" s="21"/>
      <c r="AKA23" s="21"/>
      <c r="AKB23" s="21"/>
      <c r="AKC23" s="21"/>
      <c r="AKD23" s="21"/>
      <c r="AKE23" s="21"/>
      <c r="AKF23" s="21"/>
      <c r="AKG23" s="21"/>
      <c r="AKH23" s="21"/>
      <c r="AKI23" s="21"/>
      <c r="AKJ23" s="21"/>
      <c r="AKK23" s="21"/>
      <c r="AKL23" s="21"/>
      <c r="AKM23" s="21"/>
      <c r="AKN23" s="21"/>
      <c r="AKO23" s="21"/>
      <c r="AKP23" s="21"/>
      <c r="AKQ23" s="21"/>
      <c r="AKR23" s="21"/>
      <c r="AKS23" s="21"/>
      <c r="AKT23" s="21"/>
      <c r="AKU23" s="21"/>
      <c r="AKV23" s="21"/>
      <c r="AKW23" s="21"/>
      <c r="AKX23" s="21"/>
      <c r="AKY23" s="21"/>
      <c r="AKZ23" s="21"/>
      <c r="ALA23" s="21"/>
      <c r="ALB23" s="21"/>
      <c r="ALC23" s="21"/>
      <c r="ALD23" s="21"/>
      <c r="ALE23" s="21"/>
      <c r="ALF23" s="21"/>
      <c r="ALG23" s="21"/>
      <c r="ALH23" s="21"/>
      <c r="ALI23" s="21"/>
      <c r="ALJ23" s="21"/>
      <c r="ALK23" s="21"/>
      <c r="ALL23" s="21"/>
      <c r="ALM23" s="21"/>
      <c r="ALN23" s="21"/>
      <c r="ALO23" s="21"/>
      <c r="ALP23" s="21"/>
      <c r="ALQ23" s="21"/>
      <c r="ALR23" s="21"/>
      <c r="ALS23" s="21"/>
      <c r="ALT23" s="21"/>
      <c r="ALU23" s="21"/>
      <c r="ALV23" s="21"/>
      <c r="ALW23" s="21"/>
      <c r="ALX23" s="21"/>
      <c r="ALY23" s="21"/>
      <c r="ALZ23" s="21"/>
      <c r="AMA23" s="21"/>
      <c r="AMB23" s="21"/>
      <c r="AMC23" s="21"/>
      <c r="AMD23" s="21"/>
      <c r="AME23" s="21"/>
      <c r="AMF23" s="21"/>
      <c r="AMG23" s="21"/>
      <c r="AMH23" s="21"/>
      <c r="AMI23" s="21"/>
      <c r="AMJ23" s="21"/>
      <c r="AMK23" s="21"/>
    </row>
    <row r="24" spans="1:1025">
      <c r="A24" s="582"/>
      <c r="B24" s="582"/>
      <c r="C24" s="583"/>
      <c r="D24" s="365" t="s">
        <v>619</v>
      </c>
      <c r="E24" s="424"/>
      <c r="F24" s="424"/>
      <c r="G24" s="424"/>
      <c r="H24" s="424" t="s">
        <v>629</v>
      </c>
      <c r="I24" s="424"/>
      <c r="J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"/>
      <c r="HZ24" s="21"/>
      <c r="IA24" s="21"/>
      <c r="IB24" s="21"/>
      <c r="IC24" s="21"/>
      <c r="ID24" s="21"/>
      <c r="IE24" s="21"/>
      <c r="IF24" s="21"/>
      <c r="IG24" s="21"/>
      <c r="IH24" s="21"/>
      <c r="II24" s="21"/>
      <c r="IJ24" s="21"/>
      <c r="IK24" s="21"/>
      <c r="IL24" s="21"/>
      <c r="IM24" s="21"/>
      <c r="IN24" s="21"/>
      <c r="IO24" s="21"/>
      <c r="IP24" s="21"/>
      <c r="IQ24" s="21"/>
      <c r="IR24" s="21"/>
      <c r="IS24" s="21"/>
      <c r="IT24" s="21"/>
      <c r="IU24" s="21"/>
      <c r="IV24" s="21"/>
      <c r="IW24" s="21"/>
      <c r="IX24" s="21"/>
      <c r="IY24" s="21"/>
      <c r="IZ24" s="21"/>
      <c r="JA24" s="21"/>
      <c r="JB24" s="21"/>
      <c r="JC24" s="21"/>
      <c r="JD24" s="21"/>
      <c r="JE24" s="21"/>
      <c r="JF24" s="21"/>
      <c r="JG24" s="21"/>
      <c r="JH24" s="21"/>
      <c r="JI24" s="21"/>
      <c r="JJ24" s="21"/>
      <c r="JK24" s="21"/>
      <c r="JL24" s="21"/>
      <c r="JM24" s="21"/>
      <c r="JN24" s="21"/>
      <c r="JO24" s="21"/>
      <c r="JP24" s="21"/>
      <c r="JQ24" s="21"/>
      <c r="JR24" s="21"/>
      <c r="JS24" s="21"/>
      <c r="JT24" s="21"/>
      <c r="JU24" s="21"/>
      <c r="JV24" s="21"/>
      <c r="JW24" s="21"/>
      <c r="JX24" s="21"/>
      <c r="JY24" s="21"/>
      <c r="JZ24" s="21"/>
      <c r="KA24" s="21"/>
      <c r="KB24" s="21"/>
      <c r="KC24" s="21"/>
      <c r="KD24" s="21"/>
      <c r="KE24" s="21"/>
      <c r="KF24" s="21"/>
      <c r="KG24" s="21"/>
      <c r="KH24" s="21"/>
      <c r="KI24" s="21"/>
      <c r="KJ24" s="21"/>
      <c r="KK24" s="21"/>
      <c r="KL24" s="21"/>
      <c r="KM24" s="21"/>
      <c r="KN24" s="21"/>
      <c r="KO24" s="21"/>
      <c r="KP24" s="21"/>
      <c r="KQ24" s="21"/>
      <c r="KR24" s="21"/>
      <c r="KS24" s="21"/>
      <c r="KT24" s="21"/>
      <c r="KU24" s="21"/>
      <c r="KV24" s="21"/>
      <c r="KW24" s="21"/>
      <c r="KX24" s="21"/>
      <c r="KY24" s="21"/>
      <c r="KZ24" s="21"/>
      <c r="LA24" s="21"/>
      <c r="LB24" s="21"/>
      <c r="LC24" s="21"/>
      <c r="LD24" s="21"/>
      <c r="LE24" s="21"/>
      <c r="LF24" s="21"/>
      <c r="LG24" s="21"/>
      <c r="LH24" s="21"/>
      <c r="LI24" s="21"/>
      <c r="LJ24" s="21"/>
      <c r="LK24" s="21"/>
      <c r="LL24" s="21"/>
      <c r="LM24" s="21"/>
      <c r="LN24" s="21"/>
      <c r="LO24" s="21"/>
      <c r="LP24" s="21"/>
      <c r="LQ24" s="21"/>
      <c r="LR24" s="21"/>
      <c r="LS24" s="21"/>
      <c r="LT24" s="21"/>
      <c r="LU24" s="21"/>
      <c r="LV24" s="21"/>
      <c r="LW24" s="21"/>
      <c r="LX24" s="21"/>
      <c r="LY24" s="21"/>
      <c r="LZ24" s="21"/>
      <c r="MA24" s="21"/>
      <c r="MB24" s="21"/>
      <c r="MC24" s="21"/>
      <c r="MD24" s="21"/>
      <c r="ME24" s="21"/>
      <c r="MF24" s="21"/>
      <c r="MG24" s="21"/>
      <c r="MH24" s="21"/>
      <c r="MI24" s="21"/>
      <c r="MJ24" s="21"/>
      <c r="MK24" s="21"/>
      <c r="ML24" s="21"/>
      <c r="MM24" s="21"/>
      <c r="MN24" s="21"/>
      <c r="MO24" s="21"/>
      <c r="MP24" s="21"/>
      <c r="MQ24" s="21"/>
      <c r="MR24" s="21"/>
      <c r="MS24" s="21"/>
      <c r="MT24" s="21"/>
      <c r="MU24" s="21"/>
      <c r="MV24" s="21"/>
      <c r="MW24" s="21"/>
      <c r="MX24" s="21"/>
      <c r="MY24" s="21"/>
      <c r="MZ24" s="21"/>
      <c r="NA24" s="21"/>
      <c r="NB24" s="21"/>
      <c r="NC24" s="21"/>
      <c r="ND24" s="21"/>
      <c r="NE24" s="21"/>
      <c r="NF24" s="21"/>
      <c r="NG24" s="21"/>
      <c r="NH24" s="21"/>
      <c r="NI24" s="21"/>
      <c r="NJ24" s="21"/>
      <c r="NK24" s="21"/>
      <c r="NL24" s="21"/>
      <c r="NM24" s="21"/>
      <c r="NN24" s="21"/>
      <c r="NO24" s="21"/>
      <c r="NP24" s="21"/>
      <c r="NQ24" s="21"/>
      <c r="NR24" s="21"/>
      <c r="NS24" s="21"/>
      <c r="NT24" s="21"/>
      <c r="NU24" s="21"/>
      <c r="NV24" s="21"/>
      <c r="NW24" s="21"/>
      <c r="NX24" s="21"/>
      <c r="NY24" s="21"/>
      <c r="NZ24" s="21"/>
      <c r="OA24" s="21"/>
      <c r="OB24" s="21"/>
      <c r="OC24" s="21"/>
      <c r="OD24" s="21"/>
      <c r="OE24" s="21"/>
      <c r="OF24" s="21"/>
      <c r="OG24" s="21"/>
      <c r="OH24" s="21"/>
      <c r="OI24" s="21"/>
      <c r="OJ24" s="21"/>
      <c r="OK24" s="21"/>
      <c r="OL24" s="21"/>
      <c r="OM24" s="21"/>
      <c r="ON24" s="21"/>
      <c r="OO24" s="21"/>
      <c r="OP24" s="21"/>
      <c r="OQ24" s="21"/>
      <c r="OR24" s="21"/>
      <c r="OS24" s="21"/>
      <c r="OT24" s="21"/>
      <c r="OU24" s="21"/>
      <c r="OV24" s="21"/>
      <c r="OW24" s="21"/>
      <c r="OX24" s="21"/>
      <c r="OY24" s="21"/>
      <c r="OZ24" s="21"/>
      <c r="PA24" s="21"/>
      <c r="PB24" s="21"/>
      <c r="PC24" s="21"/>
      <c r="PD24" s="21"/>
      <c r="PE24" s="21"/>
      <c r="PF24" s="21"/>
      <c r="PG24" s="21"/>
      <c r="PH24" s="21"/>
      <c r="PI24" s="21"/>
      <c r="PJ24" s="21"/>
      <c r="PK24" s="21"/>
      <c r="PL24" s="21"/>
      <c r="PM24" s="21"/>
      <c r="PN24" s="21"/>
      <c r="PO24" s="21"/>
      <c r="PP24" s="21"/>
      <c r="PQ24" s="21"/>
      <c r="PR24" s="21"/>
      <c r="PS24" s="21"/>
      <c r="PT24" s="21"/>
      <c r="PU24" s="21"/>
      <c r="PV24" s="21"/>
      <c r="PW24" s="21"/>
      <c r="PX24" s="21"/>
      <c r="PY24" s="21"/>
      <c r="PZ24" s="21"/>
      <c r="QA24" s="21"/>
      <c r="QB24" s="21"/>
      <c r="QC24" s="21"/>
      <c r="QD24" s="21"/>
      <c r="QE24" s="21"/>
      <c r="QF24" s="21"/>
      <c r="QG24" s="21"/>
      <c r="QH24" s="21"/>
      <c r="QI24" s="21"/>
      <c r="QJ24" s="21"/>
      <c r="QK24" s="21"/>
      <c r="QL24" s="21"/>
      <c r="QM24" s="21"/>
      <c r="QN24" s="21"/>
      <c r="QO24" s="21"/>
      <c r="QP24" s="21"/>
      <c r="QQ24" s="21"/>
      <c r="QR24" s="21"/>
      <c r="QS24" s="21"/>
      <c r="QT24" s="21"/>
      <c r="QU24" s="21"/>
      <c r="QV24" s="21"/>
      <c r="QW24" s="21"/>
      <c r="QX24" s="21"/>
      <c r="QY24" s="21"/>
      <c r="QZ24" s="21"/>
      <c r="RA24" s="21"/>
      <c r="RB24" s="21"/>
      <c r="RC24" s="21"/>
      <c r="RD24" s="21"/>
      <c r="RE24" s="21"/>
      <c r="RF24" s="21"/>
      <c r="RG24" s="21"/>
      <c r="RH24" s="21"/>
      <c r="RI24" s="21"/>
      <c r="RJ24" s="21"/>
      <c r="RK24" s="21"/>
      <c r="RL24" s="21"/>
      <c r="RM24" s="21"/>
      <c r="RN24" s="21"/>
      <c r="RO24" s="21"/>
      <c r="RP24" s="21"/>
      <c r="RQ24" s="21"/>
      <c r="RR24" s="21"/>
      <c r="RS24" s="21"/>
      <c r="RT24" s="21"/>
      <c r="RU24" s="21"/>
      <c r="RV24" s="21"/>
      <c r="RW24" s="21"/>
      <c r="RX24" s="21"/>
      <c r="RY24" s="21"/>
      <c r="RZ24" s="21"/>
      <c r="SA24" s="21"/>
      <c r="SB24" s="21"/>
      <c r="SC24" s="21"/>
      <c r="SD24" s="21"/>
      <c r="SE24" s="21"/>
      <c r="SF24" s="21"/>
      <c r="SG24" s="21"/>
      <c r="SH24" s="21"/>
      <c r="SI24" s="21"/>
      <c r="SJ24" s="21"/>
      <c r="SK24" s="21"/>
      <c r="SL24" s="21"/>
      <c r="SM24" s="21"/>
      <c r="SN24" s="21"/>
      <c r="SO24" s="21"/>
      <c r="SP24" s="21"/>
      <c r="SQ24" s="21"/>
      <c r="SR24" s="21"/>
      <c r="SS24" s="21"/>
      <c r="ST24" s="21"/>
      <c r="SU24" s="21"/>
      <c r="SV24" s="21"/>
      <c r="SW24" s="21"/>
      <c r="SX24" s="21"/>
      <c r="SY24" s="21"/>
      <c r="SZ24" s="21"/>
      <c r="TA24" s="21"/>
      <c r="TB24" s="21"/>
      <c r="TC24" s="21"/>
      <c r="TD24" s="21"/>
      <c r="TE24" s="21"/>
      <c r="TF24" s="21"/>
      <c r="TG24" s="21"/>
      <c r="TH24" s="21"/>
      <c r="TI24" s="21"/>
      <c r="TJ24" s="21"/>
      <c r="TK24" s="21"/>
      <c r="TL24" s="21"/>
      <c r="TM24" s="21"/>
      <c r="TN24" s="21"/>
      <c r="TO24" s="21"/>
      <c r="TP24" s="21"/>
      <c r="TQ24" s="21"/>
      <c r="TR24" s="21"/>
      <c r="TS24" s="21"/>
      <c r="TT24" s="21"/>
      <c r="TU24" s="21"/>
      <c r="TV24" s="21"/>
      <c r="TW24" s="21"/>
      <c r="TX24" s="21"/>
      <c r="TY24" s="21"/>
      <c r="TZ24" s="21"/>
      <c r="UA24" s="21"/>
      <c r="UB24" s="21"/>
      <c r="UC24" s="21"/>
      <c r="UD24" s="21"/>
      <c r="UE24" s="21"/>
      <c r="UF24" s="21"/>
      <c r="UG24" s="21"/>
      <c r="UH24" s="21"/>
      <c r="UI24" s="21"/>
      <c r="UJ24" s="21"/>
      <c r="UK24" s="21"/>
      <c r="UL24" s="21"/>
      <c r="UM24" s="21"/>
      <c r="UN24" s="21"/>
      <c r="UO24" s="21"/>
      <c r="UP24" s="21"/>
      <c r="UQ24" s="21"/>
      <c r="UR24" s="21"/>
      <c r="US24" s="21"/>
      <c r="UT24" s="21"/>
      <c r="UU24" s="21"/>
      <c r="UV24" s="21"/>
      <c r="UW24" s="21"/>
      <c r="UX24" s="21"/>
      <c r="UY24" s="21"/>
      <c r="UZ24" s="21"/>
      <c r="VA24" s="21"/>
      <c r="VB24" s="21"/>
      <c r="VC24" s="21"/>
      <c r="VD24" s="21"/>
      <c r="VE24" s="21"/>
      <c r="VF24" s="21"/>
      <c r="VG24" s="21"/>
      <c r="VH24" s="21"/>
      <c r="VI24" s="21"/>
      <c r="VJ24" s="21"/>
      <c r="VK24" s="21"/>
      <c r="VL24" s="21"/>
      <c r="VM24" s="21"/>
      <c r="VN24" s="21"/>
      <c r="VO24" s="21"/>
      <c r="VP24" s="21"/>
      <c r="VQ24" s="21"/>
      <c r="VR24" s="21"/>
      <c r="VS24" s="21"/>
      <c r="VT24" s="21"/>
      <c r="VU24" s="21"/>
      <c r="VV24" s="21"/>
      <c r="VW24" s="21"/>
      <c r="VX24" s="21"/>
      <c r="VY24" s="21"/>
      <c r="VZ24" s="21"/>
      <c r="WA24" s="21"/>
      <c r="WB24" s="21"/>
      <c r="WC24" s="21"/>
      <c r="WD24" s="21"/>
      <c r="WE24" s="21"/>
      <c r="WF24" s="21"/>
      <c r="WG24" s="21"/>
      <c r="WH24" s="21"/>
      <c r="WI24" s="21"/>
      <c r="WJ24" s="21"/>
      <c r="WK24" s="21"/>
      <c r="WL24" s="21"/>
      <c r="WM24" s="21"/>
      <c r="WN24" s="21"/>
      <c r="WO24" s="21"/>
      <c r="WP24" s="21"/>
      <c r="WQ24" s="21"/>
      <c r="WR24" s="21"/>
      <c r="WS24" s="21"/>
      <c r="WT24" s="21"/>
      <c r="WU24" s="21"/>
      <c r="WV24" s="21"/>
      <c r="WW24" s="21"/>
      <c r="WX24" s="21"/>
      <c r="WY24" s="21"/>
      <c r="WZ24" s="21"/>
      <c r="XA24" s="21"/>
      <c r="XB24" s="21"/>
      <c r="XC24" s="21"/>
      <c r="XD24" s="21"/>
      <c r="XE24" s="21"/>
      <c r="XF24" s="21"/>
      <c r="XG24" s="21"/>
      <c r="XH24" s="21"/>
      <c r="XI24" s="21"/>
      <c r="XJ24" s="21"/>
      <c r="XK24" s="21"/>
      <c r="XL24" s="21"/>
      <c r="XM24" s="21"/>
      <c r="XN24" s="21"/>
      <c r="XO24" s="21"/>
      <c r="XP24" s="21"/>
      <c r="XQ24" s="21"/>
      <c r="XR24" s="21"/>
      <c r="XS24" s="21"/>
      <c r="XT24" s="21"/>
      <c r="XU24" s="21"/>
      <c r="XV24" s="21"/>
      <c r="XW24" s="21"/>
      <c r="XX24" s="21"/>
      <c r="XY24" s="21"/>
      <c r="XZ24" s="21"/>
      <c r="YA24" s="21"/>
      <c r="YB24" s="21"/>
      <c r="YC24" s="21"/>
      <c r="YD24" s="21"/>
      <c r="YE24" s="21"/>
      <c r="YF24" s="21"/>
      <c r="YG24" s="21"/>
      <c r="YH24" s="21"/>
      <c r="YI24" s="21"/>
      <c r="YJ24" s="21"/>
      <c r="YK24" s="21"/>
      <c r="YL24" s="21"/>
      <c r="YM24" s="21"/>
      <c r="YN24" s="21"/>
      <c r="YO24" s="21"/>
      <c r="YP24" s="21"/>
      <c r="YQ24" s="21"/>
      <c r="YR24" s="21"/>
      <c r="YS24" s="21"/>
      <c r="YT24" s="21"/>
      <c r="YU24" s="21"/>
      <c r="YV24" s="21"/>
      <c r="YW24" s="21"/>
      <c r="YX24" s="21"/>
      <c r="YY24" s="21"/>
      <c r="YZ24" s="21"/>
      <c r="ZA24" s="21"/>
      <c r="ZB24" s="21"/>
      <c r="ZC24" s="21"/>
      <c r="ZD24" s="21"/>
      <c r="ZE24" s="21"/>
      <c r="ZF24" s="21"/>
      <c r="ZG24" s="21"/>
      <c r="ZH24" s="21"/>
      <c r="ZI24" s="21"/>
      <c r="ZJ24" s="21"/>
      <c r="ZK24" s="21"/>
      <c r="ZL24" s="21"/>
      <c r="ZM24" s="21"/>
      <c r="ZN24" s="21"/>
      <c r="ZO24" s="21"/>
      <c r="ZP24" s="21"/>
      <c r="ZQ24" s="21"/>
      <c r="ZR24" s="21"/>
      <c r="ZS24" s="21"/>
      <c r="ZT24" s="21"/>
      <c r="ZU24" s="21"/>
      <c r="ZV24" s="21"/>
      <c r="ZW24" s="21"/>
      <c r="ZX24" s="21"/>
      <c r="ZY24" s="21"/>
      <c r="ZZ24" s="21"/>
      <c r="AAA24" s="21"/>
      <c r="AAB24" s="21"/>
      <c r="AAC24" s="21"/>
      <c r="AAD24" s="21"/>
      <c r="AAE24" s="21"/>
      <c r="AAF24" s="21"/>
      <c r="AAG24" s="21"/>
      <c r="AAH24" s="21"/>
      <c r="AAI24" s="21"/>
      <c r="AAJ24" s="21"/>
      <c r="AAK24" s="21"/>
      <c r="AAL24" s="21"/>
      <c r="AAM24" s="21"/>
      <c r="AAN24" s="21"/>
      <c r="AAO24" s="21"/>
      <c r="AAP24" s="21"/>
      <c r="AAQ24" s="21"/>
      <c r="AAR24" s="21"/>
      <c r="AAS24" s="21"/>
      <c r="AAT24" s="21"/>
      <c r="AAU24" s="21"/>
      <c r="AAV24" s="21"/>
      <c r="AAW24" s="21"/>
      <c r="AAX24" s="21"/>
      <c r="AAY24" s="21"/>
      <c r="AAZ24" s="21"/>
      <c r="ABA24" s="21"/>
      <c r="ABB24" s="21"/>
      <c r="ABC24" s="21"/>
      <c r="ABD24" s="21"/>
      <c r="ABE24" s="21"/>
      <c r="ABF24" s="21"/>
      <c r="ABG24" s="21"/>
      <c r="ABH24" s="21"/>
      <c r="ABI24" s="21"/>
      <c r="ABJ24" s="21"/>
      <c r="ABK24" s="21"/>
      <c r="ABL24" s="21"/>
      <c r="ABM24" s="21"/>
      <c r="ABN24" s="21"/>
      <c r="ABO24" s="21"/>
      <c r="ABP24" s="21"/>
      <c r="ABQ24" s="21"/>
      <c r="ABR24" s="21"/>
      <c r="ABS24" s="21"/>
      <c r="ABT24" s="21"/>
      <c r="ABU24" s="21"/>
      <c r="ABV24" s="21"/>
      <c r="ABW24" s="21"/>
      <c r="ABX24" s="21"/>
      <c r="ABY24" s="21"/>
      <c r="ABZ24" s="21"/>
      <c r="ACA24" s="21"/>
      <c r="ACB24" s="21"/>
      <c r="ACC24" s="21"/>
      <c r="ACD24" s="21"/>
      <c r="ACE24" s="21"/>
      <c r="ACF24" s="21"/>
      <c r="ACG24" s="21"/>
      <c r="ACH24" s="21"/>
      <c r="ACI24" s="21"/>
      <c r="ACJ24" s="21"/>
      <c r="ACK24" s="21"/>
      <c r="ACL24" s="21"/>
      <c r="ACM24" s="21"/>
      <c r="ACN24" s="21"/>
      <c r="ACO24" s="21"/>
      <c r="ACP24" s="21"/>
      <c r="ACQ24" s="21"/>
      <c r="ACR24" s="21"/>
      <c r="ACS24" s="21"/>
      <c r="ACT24" s="21"/>
      <c r="ACU24" s="21"/>
      <c r="ACV24" s="21"/>
      <c r="ACW24" s="21"/>
      <c r="ACX24" s="21"/>
      <c r="ACY24" s="21"/>
      <c r="ACZ24" s="21"/>
      <c r="ADA24" s="21"/>
      <c r="ADB24" s="21"/>
      <c r="ADC24" s="21"/>
      <c r="ADD24" s="21"/>
      <c r="ADE24" s="21"/>
      <c r="ADF24" s="21"/>
      <c r="ADG24" s="21"/>
      <c r="ADH24" s="21"/>
      <c r="ADI24" s="21"/>
      <c r="ADJ24" s="21"/>
      <c r="ADK24" s="21"/>
      <c r="ADL24" s="21"/>
      <c r="ADM24" s="21"/>
      <c r="ADN24" s="21"/>
      <c r="ADO24" s="21"/>
      <c r="ADP24" s="21"/>
      <c r="ADQ24" s="21"/>
      <c r="ADR24" s="21"/>
      <c r="ADS24" s="21"/>
      <c r="ADT24" s="21"/>
      <c r="ADU24" s="21"/>
      <c r="ADV24" s="21"/>
      <c r="ADW24" s="21"/>
      <c r="ADX24" s="21"/>
      <c r="ADY24" s="21"/>
      <c r="ADZ24" s="21"/>
      <c r="AEA24" s="21"/>
      <c r="AEB24" s="21"/>
      <c r="AEC24" s="21"/>
      <c r="AED24" s="21"/>
      <c r="AEE24" s="21"/>
      <c r="AEF24" s="21"/>
      <c r="AEG24" s="21"/>
      <c r="AEH24" s="21"/>
      <c r="AEI24" s="21"/>
      <c r="AEJ24" s="21"/>
      <c r="AEK24" s="21"/>
      <c r="AEL24" s="21"/>
      <c r="AEM24" s="21"/>
      <c r="AEN24" s="21"/>
      <c r="AEO24" s="21"/>
      <c r="AEP24" s="21"/>
      <c r="AEQ24" s="21"/>
      <c r="AER24" s="21"/>
      <c r="AES24" s="21"/>
      <c r="AET24" s="21"/>
      <c r="AEU24" s="21"/>
      <c r="AEV24" s="21"/>
      <c r="AEW24" s="21"/>
      <c r="AEX24" s="21"/>
      <c r="AEY24" s="21"/>
      <c r="AEZ24" s="21"/>
      <c r="AFA24" s="21"/>
      <c r="AFB24" s="21"/>
      <c r="AFC24" s="21"/>
      <c r="AFD24" s="21"/>
      <c r="AFE24" s="21"/>
      <c r="AFF24" s="21"/>
      <c r="AFG24" s="21"/>
      <c r="AFH24" s="21"/>
      <c r="AFI24" s="21"/>
      <c r="AFJ24" s="21"/>
      <c r="AFK24" s="21"/>
      <c r="AFL24" s="21"/>
      <c r="AFM24" s="21"/>
      <c r="AFN24" s="21"/>
      <c r="AFO24" s="21"/>
      <c r="AFP24" s="21"/>
      <c r="AFQ24" s="21"/>
      <c r="AFR24" s="21"/>
      <c r="AFS24" s="21"/>
      <c r="AFT24" s="21"/>
      <c r="AFU24" s="21"/>
      <c r="AFV24" s="21"/>
      <c r="AFW24" s="21"/>
      <c r="AFX24" s="21"/>
      <c r="AFY24" s="21"/>
      <c r="AFZ24" s="21"/>
      <c r="AGA24" s="21"/>
      <c r="AGB24" s="21"/>
      <c r="AGC24" s="21"/>
      <c r="AGD24" s="21"/>
      <c r="AGE24" s="21"/>
      <c r="AGF24" s="21"/>
      <c r="AGG24" s="21"/>
      <c r="AGH24" s="21"/>
      <c r="AGI24" s="21"/>
      <c r="AGJ24" s="21"/>
      <c r="AGK24" s="21"/>
      <c r="AGL24" s="21"/>
      <c r="AGM24" s="21"/>
      <c r="AGN24" s="21"/>
      <c r="AGO24" s="21"/>
      <c r="AGP24" s="21"/>
      <c r="AGQ24" s="21"/>
      <c r="AGR24" s="21"/>
      <c r="AGS24" s="21"/>
      <c r="AGT24" s="21"/>
      <c r="AGU24" s="21"/>
      <c r="AGV24" s="21"/>
      <c r="AGW24" s="21"/>
      <c r="AGX24" s="21"/>
      <c r="AGY24" s="21"/>
      <c r="AGZ24" s="21"/>
      <c r="AHA24" s="21"/>
      <c r="AHB24" s="21"/>
      <c r="AHC24" s="21"/>
      <c r="AHD24" s="21"/>
      <c r="AHE24" s="21"/>
      <c r="AHF24" s="21"/>
      <c r="AHG24" s="21"/>
      <c r="AHH24" s="21"/>
      <c r="AHI24" s="21"/>
      <c r="AHJ24" s="21"/>
      <c r="AHK24" s="21"/>
      <c r="AHL24" s="21"/>
      <c r="AHM24" s="21"/>
      <c r="AHN24" s="21"/>
      <c r="AHO24" s="21"/>
      <c r="AHP24" s="21"/>
      <c r="AHQ24" s="21"/>
      <c r="AHR24" s="21"/>
      <c r="AHS24" s="21"/>
      <c r="AHT24" s="21"/>
      <c r="AHU24" s="21"/>
      <c r="AHV24" s="21"/>
      <c r="AHW24" s="21"/>
      <c r="AHX24" s="21"/>
      <c r="AHY24" s="21"/>
      <c r="AHZ24" s="21"/>
      <c r="AIA24" s="21"/>
      <c r="AIB24" s="21"/>
      <c r="AIC24" s="21"/>
      <c r="AID24" s="21"/>
      <c r="AIE24" s="21"/>
      <c r="AIF24" s="21"/>
      <c r="AIG24" s="21"/>
      <c r="AIH24" s="21"/>
      <c r="AII24" s="21"/>
      <c r="AIJ24" s="21"/>
      <c r="AIK24" s="21"/>
      <c r="AIL24" s="21"/>
      <c r="AIM24" s="21"/>
      <c r="AIN24" s="21"/>
      <c r="AIO24" s="21"/>
      <c r="AIP24" s="21"/>
      <c r="AIQ24" s="21"/>
      <c r="AIR24" s="21"/>
      <c r="AIS24" s="21"/>
      <c r="AIT24" s="21"/>
      <c r="AIU24" s="21"/>
      <c r="AIV24" s="21"/>
      <c r="AIW24" s="21"/>
      <c r="AIX24" s="21"/>
      <c r="AIY24" s="21"/>
      <c r="AIZ24" s="21"/>
      <c r="AJA24" s="21"/>
      <c r="AJB24" s="21"/>
      <c r="AJC24" s="21"/>
      <c r="AJD24" s="21"/>
      <c r="AJE24" s="21"/>
      <c r="AJF24" s="21"/>
      <c r="AJG24" s="21"/>
      <c r="AJH24" s="21"/>
      <c r="AJI24" s="21"/>
      <c r="AJJ24" s="21"/>
      <c r="AJK24" s="21"/>
      <c r="AJL24" s="21"/>
      <c r="AJM24" s="21"/>
      <c r="AJN24" s="21"/>
      <c r="AJO24" s="21"/>
      <c r="AJP24" s="21"/>
      <c r="AJQ24" s="21"/>
      <c r="AJR24" s="21"/>
      <c r="AJS24" s="21"/>
      <c r="AJT24" s="21"/>
      <c r="AJU24" s="21"/>
      <c r="AJV24" s="21"/>
      <c r="AJW24" s="21"/>
      <c r="AJX24" s="21"/>
      <c r="AJY24" s="21"/>
      <c r="AJZ24" s="21"/>
      <c r="AKA24" s="21"/>
      <c r="AKB24" s="21"/>
      <c r="AKC24" s="21"/>
      <c r="AKD24" s="21"/>
      <c r="AKE24" s="21"/>
      <c r="AKF24" s="21"/>
      <c r="AKG24" s="21"/>
      <c r="AKH24" s="21"/>
      <c r="AKI24" s="21"/>
      <c r="AKJ24" s="21"/>
      <c r="AKK24" s="21"/>
      <c r="AKL24" s="21"/>
      <c r="AKM24" s="21"/>
      <c r="AKN24" s="21"/>
      <c r="AKO24" s="21"/>
      <c r="AKP24" s="21"/>
      <c r="AKQ24" s="21"/>
      <c r="AKR24" s="21"/>
      <c r="AKS24" s="21"/>
      <c r="AKT24" s="21"/>
      <c r="AKU24" s="21"/>
      <c r="AKV24" s="21"/>
      <c r="AKW24" s="21"/>
      <c r="AKX24" s="21"/>
      <c r="AKY24" s="21"/>
      <c r="AKZ24" s="21"/>
      <c r="ALA24" s="21"/>
      <c r="ALB24" s="21"/>
      <c r="ALC24" s="21"/>
      <c r="ALD24" s="21"/>
      <c r="ALE24" s="21"/>
      <c r="ALF24" s="21"/>
      <c r="ALG24" s="21"/>
      <c r="ALH24" s="21"/>
      <c r="ALI24" s="21"/>
      <c r="ALJ24" s="21"/>
      <c r="ALK24" s="21"/>
      <c r="ALL24" s="21"/>
      <c r="ALM24" s="21"/>
      <c r="ALN24" s="21"/>
      <c r="ALO24" s="21"/>
      <c r="ALP24" s="21"/>
      <c r="ALQ24" s="21"/>
      <c r="ALR24" s="21"/>
      <c r="ALS24" s="21"/>
      <c r="ALT24" s="21"/>
      <c r="ALU24" s="21"/>
      <c r="ALV24" s="21"/>
      <c r="ALW24" s="21"/>
      <c r="ALX24" s="21"/>
      <c r="ALY24" s="21"/>
      <c r="ALZ24" s="21"/>
      <c r="AMA24" s="21"/>
      <c r="AMB24" s="21"/>
      <c r="AMC24" s="21"/>
      <c r="AMD24" s="21"/>
      <c r="AME24" s="21"/>
      <c r="AMF24" s="21"/>
      <c r="AMG24" s="21"/>
      <c r="AMH24" s="21"/>
      <c r="AMI24" s="21"/>
      <c r="AMJ24" s="21"/>
      <c r="AMK24" s="21"/>
    </row>
    <row r="25" spans="1:1025">
      <c r="A25" s="582"/>
      <c r="B25" s="582"/>
      <c r="C25" s="583"/>
      <c r="D25" s="365" t="s">
        <v>621</v>
      </c>
      <c r="E25" s="424"/>
      <c r="F25" s="424"/>
      <c r="G25" s="424"/>
      <c r="H25" s="424" t="s">
        <v>630</v>
      </c>
      <c r="I25" s="424"/>
      <c r="J25" s="483" t="s">
        <v>637</v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"/>
      <c r="HZ25" s="21"/>
      <c r="IA25" s="21"/>
      <c r="IB25" s="21"/>
      <c r="IC25" s="21"/>
      <c r="ID25" s="21"/>
      <c r="IE25" s="21"/>
      <c r="IF25" s="21"/>
      <c r="IG25" s="21"/>
      <c r="IH25" s="21"/>
      <c r="II25" s="21"/>
      <c r="IJ25" s="21"/>
      <c r="IK25" s="21"/>
      <c r="IL25" s="21"/>
      <c r="IM25" s="21"/>
      <c r="IN25" s="21"/>
      <c r="IO25" s="21"/>
      <c r="IP25" s="21"/>
      <c r="IQ25" s="21"/>
      <c r="IR25" s="21"/>
      <c r="IS25" s="21"/>
      <c r="IT25" s="21"/>
      <c r="IU25" s="21"/>
      <c r="IV25" s="21"/>
      <c r="IW25" s="21"/>
      <c r="IX25" s="21"/>
      <c r="IY25" s="21"/>
      <c r="IZ25" s="21"/>
      <c r="JA25" s="21"/>
      <c r="JB25" s="21"/>
      <c r="JC25" s="21"/>
      <c r="JD25" s="21"/>
      <c r="JE25" s="21"/>
      <c r="JF25" s="21"/>
      <c r="JG25" s="21"/>
      <c r="JH25" s="21"/>
      <c r="JI25" s="21"/>
      <c r="JJ25" s="21"/>
      <c r="JK25" s="21"/>
      <c r="JL25" s="21"/>
      <c r="JM25" s="21"/>
      <c r="JN25" s="21"/>
      <c r="JO25" s="21"/>
      <c r="JP25" s="21"/>
      <c r="JQ25" s="21"/>
      <c r="JR25" s="21"/>
      <c r="JS25" s="21"/>
      <c r="JT25" s="21"/>
      <c r="JU25" s="21"/>
      <c r="JV25" s="21"/>
      <c r="JW25" s="21"/>
      <c r="JX25" s="21"/>
      <c r="JY25" s="21"/>
      <c r="JZ25" s="21"/>
      <c r="KA25" s="21"/>
      <c r="KB25" s="21"/>
      <c r="KC25" s="21"/>
      <c r="KD25" s="21"/>
      <c r="KE25" s="21"/>
      <c r="KF25" s="21"/>
      <c r="KG25" s="21"/>
      <c r="KH25" s="21"/>
      <c r="KI25" s="21"/>
      <c r="KJ25" s="21"/>
      <c r="KK25" s="21"/>
      <c r="KL25" s="21"/>
      <c r="KM25" s="21"/>
      <c r="KN25" s="21"/>
      <c r="KO25" s="21"/>
      <c r="KP25" s="21"/>
      <c r="KQ25" s="21"/>
      <c r="KR25" s="21"/>
      <c r="KS25" s="21"/>
      <c r="KT25" s="21"/>
      <c r="KU25" s="21"/>
      <c r="KV25" s="21"/>
      <c r="KW25" s="21"/>
      <c r="KX25" s="21"/>
      <c r="KY25" s="21"/>
      <c r="KZ25" s="21"/>
      <c r="LA25" s="21"/>
      <c r="LB25" s="21"/>
      <c r="LC25" s="21"/>
      <c r="LD25" s="21"/>
      <c r="LE25" s="21"/>
      <c r="LF25" s="21"/>
      <c r="LG25" s="21"/>
      <c r="LH25" s="21"/>
      <c r="LI25" s="21"/>
      <c r="LJ25" s="21"/>
      <c r="LK25" s="21"/>
      <c r="LL25" s="21"/>
      <c r="LM25" s="21"/>
      <c r="LN25" s="21"/>
      <c r="LO25" s="21"/>
      <c r="LP25" s="21"/>
      <c r="LQ25" s="21"/>
      <c r="LR25" s="21"/>
      <c r="LS25" s="21"/>
      <c r="LT25" s="21"/>
      <c r="LU25" s="21"/>
      <c r="LV25" s="21"/>
      <c r="LW25" s="21"/>
      <c r="LX25" s="21"/>
      <c r="LY25" s="21"/>
      <c r="LZ25" s="21"/>
      <c r="MA25" s="21"/>
      <c r="MB25" s="21"/>
      <c r="MC25" s="21"/>
      <c r="MD25" s="21"/>
      <c r="ME25" s="21"/>
      <c r="MF25" s="21"/>
      <c r="MG25" s="21"/>
      <c r="MH25" s="21"/>
      <c r="MI25" s="21"/>
      <c r="MJ25" s="21"/>
      <c r="MK25" s="21"/>
      <c r="ML25" s="21"/>
      <c r="MM25" s="21"/>
      <c r="MN25" s="21"/>
      <c r="MO25" s="21"/>
      <c r="MP25" s="21"/>
      <c r="MQ25" s="21"/>
      <c r="MR25" s="21"/>
      <c r="MS25" s="21"/>
      <c r="MT25" s="21"/>
      <c r="MU25" s="21"/>
      <c r="MV25" s="21"/>
      <c r="MW25" s="21"/>
      <c r="MX25" s="21"/>
      <c r="MY25" s="21"/>
      <c r="MZ25" s="21"/>
      <c r="NA25" s="21"/>
      <c r="NB25" s="21"/>
      <c r="NC25" s="21"/>
      <c r="ND25" s="21"/>
      <c r="NE25" s="21"/>
      <c r="NF25" s="21"/>
      <c r="NG25" s="21"/>
      <c r="NH25" s="21"/>
      <c r="NI25" s="21"/>
      <c r="NJ25" s="21"/>
      <c r="NK25" s="21"/>
      <c r="NL25" s="21"/>
      <c r="NM25" s="21"/>
      <c r="NN25" s="21"/>
      <c r="NO25" s="21"/>
      <c r="NP25" s="21"/>
      <c r="NQ25" s="21"/>
      <c r="NR25" s="21"/>
      <c r="NS25" s="21"/>
      <c r="NT25" s="21"/>
      <c r="NU25" s="21"/>
      <c r="NV25" s="21"/>
      <c r="NW25" s="21"/>
      <c r="NX25" s="21"/>
      <c r="NY25" s="21"/>
      <c r="NZ25" s="21"/>
      <c r="OA25" s="21"/>
      <c r="OB25" s="21"/>
      <c r="OC25" s="21"/>
      <c r="OD25" s="21"/>
      <c r="OE25" s="21"/>
      <c r="OF25" s="21"/>
      <c r="OG25" s="21"/>
      <c r="OH25" s="21"/>
      <c r="OI25" s="21"/>
      <c r="OJ25" s="21"/>
      <c r="OK25" s="21"/>
      <c r="OL25" s="21"/>
      <c r="OM25" s="21"/>
      <c r="ON25" s="21"/>
      <c r="OO25" s="21"/>
      <c r="OP25" s="21"/>
      <c r="OQ25" s="21"/>
      <c r="OR25" s="21"/>
      <c r="OS25" s="21"/>
      <c r="OT25" s="21"/>
      <c r="OU25" s="21"/>
      <c r="OV25" s="21"/>
      <c r="OW25" s="21"/>
      <c r="OX25" s="21"/>
      <c r="OY25" s="21"/>
      <c r="OZ25" s="21"/>
      <c r="PA25" s="21"/>
      <c r="PB25" s="21"/>
      <c r="PC25" s="21"/>
      <c r="PD25" s="21"/>
      <c r="PE25" s="21"/>
      <c r="PF25" s="21"/>
      <c r="PG25" s="21"/>
      <c r="PH25" s="21"/>
      <c r="PI25" s="21"/>
      <c r="PJ25" s="21"/>
      <c r="PK25" s="21"/>
      <c r="PL25" s="21"/>
      <c r="PM25" s="21"/>
      <c r="PN25" s="21"/>
      <c r="PO25" s="21"/>
      <c r="PP25" s="21"/>
      <c r="PQ25" s="21"/>
      <c r="PR25" s="21"/>
      <c r="PS25" s="21"/>
      <c r="PT25" s="21"/>
      <c r="PU25" s="21"/>
      <c r="PV25" s="21"/>
      <c r="PW25" s="21"/>
      <c r="PX25" s="21"/>
      <c r="PY25" s="21"/>
      <c r="PZ25" s="21"/>
      <c r="QA25" s="21"/>
      <c r="QB25" s="21"/>
      <c r="QC25" s="21"/>
      <c r="QD25" s="21"/>
      <c r="QE25" s="21"/>
      <c r="QF25" s="21"/>
      <c r="QG25" s="21"/>
      <c r="QH25" s="21"/>
      <c r="QI25" s="21"/>
      <c r="QJ25" s="21"/>
      <c r="QK25" s="21"/>
      <c r="QL25" s="21"/>
      <c r="QM25" s="21"/>
      <c r="QN25" s="21"/>
      <c r="QO25" s="21"/>
      <c r="QP25" s="21"/>
      <c r="QQ25" s="21"/>
      <c r="QR25" s="21"/>
      <c r="QS25" s="21"/>
      <c r="QT25" s="21"/>
      <c r="QU25" s="21"/>
      <c r="QV25" s="21"/>
      <c r="QW25" s="21"/>
      <c r="QX25" s="21"/>
      <c r="QY25" s="21"/>
      <c r="QZ25" s="21"/>
      <c r="RA25" s="21"/>
      <c r="RB25" s="21"/>
      <c r="RC25" s="21"/>
      <c r="RD25" s="21"/>
      <c r="RE25" s="21"/>
      <c r="RF25" s="21"/>
      <c r="RG25" s="21"/>
      <c r="RH25" s="21"/>
      <c r="RI25" s="21"/>
      <c r="RJ25" s="21"/>
      <c r="RK25" s="21"/>
      <c r="RL25" s="21"/>
      <c r="RM25" s="21"/>
      <c r="RN25" s="21"/>
      <c r="RO25" s="21"/>
      <c r="RP25" s="21"/>
      <c r="RQ25" s="21"/>
      <c r="RR25" s="21"/>
      <c r="RS25" s="21"/>
      <c r="RT25" s="21"/>
      <c r="RU25" s="21"/>
      <c r="RV25" s="21"/>
      <c r="RW25" s="21"/>
      <c r="RX25" s="21"/>
      <c r="RY25" s="21"/>
      <c r="RZ25" s="21"/>
      <c r="SA25" s="21"/>
      <c r="SB25" s="21"/>
      <c r="SC25" s="21"/>
      <c r="SD25" s="21"/>
      <c r="SE25" s="21"/>
      <c r="SF25" s="21"/>
      <c r="SG25" s="21"/>
      <c r="SH25" s="21"/>
      <c r="SI25" s="21"/>
      <c r="SJ25" s="21"/>
      <c r="SK25" s="21"/>
      <c r="SL25" s="21"/>
      <c r="SM25" s="21"/>
      <c r="SN25" s="21"/>
      <c r="SO25" s="21"/>
      <c r="SP25" s="21"/>
      <c r="SQ25" s="21"/>
      <c r="SR25" s="21"/>
      <c r="SS25" s="21"/>
      <c r="ST25" s="21"/>
      <c r="SU25" s="21"/>
      <c r="SV25" s="21"/>
      <c r="SW25" s="21"/>
      <c r="SX25" s="21"/>
      <c r="SY25" s="21"/>
      <c r="SZ25" s="21"/>
      <c r="TA25" s="21"/>
      <c r="TB25" s="21"/>
      <c r="TC25" s="21"/>
      <c r="TD25" s="21"/>
      <c r="TE25" s="21"/>
      <c r="TF25" s="21"/>
      <c r="TG25" s="21"/>
      <c r="TH25" s="21"/>
      <c r="TI25" s="21"/>
      <c r="TJ25" s="21"/>
      <c r="TK25" s="21"/>
      <c r="TL25" s="21"/>
      <c r="TM25" s="21"/>
      <c r="TN25" s="21"/>
      <c r="TO25" s="21"/>
      <c r="TP25" s="21"/>
      <c r="TQ25" s="21"/>
      <c r="TR25" s="21"/>
      <c r="TS25" s="21"/>
      <c r="TT25" s="21"/>
      <c r="TU25" s="21"/>
      <c r="TV25" s="21"/>
      <c r="TW25" s="21"/>
      <c r="TX25" s="21"/>
      <c r="TY25" s="21"/>
      <c r="TZ25" s="21"/>
      <c r="UA25" s="21"/>
      <c r="UB25" s="21"/>
      <c r="UC25" s="21"/>
      <c r="UD25" s="21"/>
      <c r="UE25" s="21"/>
      <c r="UF25" s="21"/>
      <c r="UG25" s="21"/>
      <c r="UH25" s="21"/>
      <c r="UI25" s="21"/>
      <c r="UJ25" s="21"/>
      <c r="UK25" s="21"/>
      <c r="UL25" s="21"/>
      <c r="UM25" s="21"/>
      <c r="UN25" s="21"/>
      <c r="UO25" s="21"/>
      <c r="UP25" s="21"/>
      <c r="UQ25" s="21"/>
      <c r="UR25" s="21"/>
      <c r="US25" s="21"/>
      <c r="UT25" s="21"/>
      <c r="UU25" s="21"/>
      <c r="UV25" s="21"/>
      <c r="UW25" s="21"/>
      <c r="UX25" s="21"/>
      <c r="UY25" s="21"/>
      <c r="UZ25" s="21"/>
      <c r="VA25" s="21"/>
      <c r="VB25" s="21"/>
      <c r="VC25" s="21"/>
      <c r="VD25" s="21"/>
      <c r="VE25" s="21"/>
      <c r="VF25" s="21"/>
      <c r="VG25" s="21"/>
      <c r="VH25" s="21"/>
      <c r="VI25" s="21"/>
      <c r="VJ25" s="21"/>
      <c r="VK25" s="21"/>
      <c r="VL25" s="21"/>
      <c r="VM25" s="21"/>
      <c r="VN25" s="21"/>
      <c r="VO25" s="21"/>
      <c r="VP25" s="21"/>
      <c r="VQ25" s="21"/>
      <c r="VR25" s="21"/>
      <c r="VS25" s="21"/>
      <c r="VT25" s="21"/>
      <c r="VU25" s="21"/>
      <c r="VV25" s="21"/>
      <c r="VW25" s="21"/>
      <c r="VX25" s="21"/>
      <c r="VY25" s="21"/>
      <c r="VZ25" s="21"/>
      <c r="WA25" s="21"/>
      <c r="WB25" s="21"/>
      <c r="WC25" s="21"/>
      <c r="WD25" s="21"/>
      <c r="WE25" s="21"/>
      <c r="WF25" s="21"/>
      <c r="WG25" s="21"/>
      <c r="WH25" s="21"/>
      <c r="WI25" s="21"/>
      <c r="WJ25" s="21"/>
      <c r="WK25" s="21"/>
      <c r="WL25" s="21"/>
      <c r="WM25" s="21"/>
      <c r="WN25" s="21"/>
      <c r="WO25" s="21"/>
      <c r="WP25" s="21"/>
      <c r="WQ25" s="21"/>
      <c r="WR25" s="21"/>
      <c r="WS25" s="21"/>
      <c r="WT25" s="21"/>
      <c r="WU25" s="21"/>
      <c r="WV25" s="21"/>
      <c r="WW25" s="21"/>
      <c r="WX25" s="21"/>
      <c r="WY25" s="21"/>
      <c r="WZ25" s="21"/>
      <c r="XA25" s="21"/>
      <c r="XB25" s="21"/>
      <c r="XC25" s="21"/>
      <c r="XD25" s="21"/>
      <c r="XE25" s="21"/>
      <c r="XF25" s="21"/>
      <c r="XG25" s="21"/>
      <c r="XH25" s="21"/>
      <c r="XI25" s="21"/>
      <c r="XJ25" s="21"/>
      <c r="XK25" s="21"/>
      <c r="XL25" s="21"/>
      <c r="XM25" s="21"/>
      <c r="XN25" s="21"/>
      <c r="XO25" s="21"/>
      <c r="XP25" s="21"/>
      <c r="XQ25" s="21"/>
      <c r="XR25" s="21"/>
      <c r="XS25" s="21"/>
      <c r="XT25" s="21"/>
      <c r="XU25" s="21"/>
      <c r="XV25" s="21"/>
      <c r="XW25" s="21"/>
      <c r="XX25" s="21"/>
      <c r="XY25" s="21"/>
      <c r="XZ25" s="21"/>
      <c r="YA25" s="21"/>
      <c r="YB25" s="21"/>
      <c r="YC25" s="21"/>
      <c r="YD25" s="21"/>
      <c r="YE25" s="21"/>
      <c r="YF25" s="21"/>
      <c r="YG25" s="21"/>
      <c r="YH25" s="21"/>
      <c r="YI25" s="21"/>
      <c r="YJ25" s="21"/>
      <c r="YK25" s="21"/>
      <c r="YL25" s="21"/>
      <c r="YM25" s="21"/>
      <c r="YN25" s="21"/>
      <c r="YO25" s="21"/>
      <c r="YP25" s="21"/>
      <c r="YQ25" s="21"/>
      <c r="YR25" s="21"/>
      <c r="YS25" s="21"/>
      <c r="YT25" s="21"/>
      <c r="YU25" s="21"/>
      <c r="YV25" s="21"/>
      <c r="YW25" s="21"/>
      <c r="YX25" s="21"/>
      <c r="YY25" s="21"/>
      <c r="YZ25" s="21"/>
      <c r="ZA25" s="21"/>
      <c r="ZB25" s="21"/>
      <c r="ZC25" s="21"/>
      <c r="ZD25" s="21"/>
      <c r="ZE25" s="21"/>
      <c r="ZF25" s="21"/>
      <c r="ZG25" s="21"/>
      <c r="ZH25" s="21"/>
      <c r="ZI25" s="21"/>
      <c r="ZJ25" s="21"/>
      <c r="ZK25" s="21"/>
      <c r="ZL25" s="21"/>
      <c r="ZM25" s="21"/>
      <c r="ZN25" s="21"/>
      <c r="ZO25" s="21"/>
      <c r="ZP25" s="21"/>
      <c r="ZQ25" s="21"/>
      <c r="ZR25" s="21"/>
      <c r="ZS25" s="21"/>
      <c r="ZT25" s="21"/>
      <c r="ZU25" s="21"/>
      <c r="ZV25" s="21"/>
      <c r="ZW25" s="21"/>
      <c r="ZX25" s="21"/>
      <c r="ZY25" s="21"/>
      <c r="ZZ25" s="21"/>
      <c r="AAA25" s="21"/>
      <c r="AAB25" s="21"/>
      <c r="AAC25" s="21"/>
      <c r="AAD25" s="21"/>
      <c r="AAE25" s="21"/>
      <c r="AAF25" s="21"/>
      <c r="AAG25" s="21"/>
      <c r="AAH25" s="21"/>
      <c r="AAI25" s="21"/>
      <c r="AAJ25" s="21"/>
      <c r="AAK25" s="21"/>
      <c r="AAL25" s="21"/>
      <c r="AAM25" s="21"/>
      <c r="AAN25" s="21"/>
      <c r="AAO25" s="21"/>
      <c r="AAP25" s="21"/>
      <c r="AAQ25" s="21"/>
      <c r="AAR25" s="21"/>
      <c r="AAS25" s="21"/>
      <c r="AAT25" s="21"/>
      <c r="AAU25" s="21"/>
      <c r="AAV25" s="21"/>
      <c r="AAW25" s="21"/>
      <c r="AAX25" s="21"/>
      <c r="AAY25" s="21"/>
      <c r="AAZ25" s="21"/>
      <c r="ABA25" s="21"/>
      <c r="ABB25" s="21"/>
      <c r="ABC25" s="21"/>
      <c r="ABD25" s="21"/>
      <c r="ABE25" s="21"/>
      <c r="ABF25" s="21"/>
      <c r="ABG25" s="21"/>
      <c r="ABH25" s="21"/>
      <c r="ABI25" s="21"/>
      <c r="ABJ25" s="21"/>
      <c r="ABK25" s="21"/>
      <c r="ABL25" s="21"/>
      <c r="ABM25" s="21"/>
      <c r="ABN25" s="21"/>
      <c r="ABO25" s="21"/>
      <c r="ABP25" s="21"/>
      <c r="ABQ25" s="21"/>
      <c r="ABR25" s="21"/>
      <c r="ABS25" s="21"/>
      <c r="ABT25" s="21"/>
      <c r="ABU25" s="21"/>
      <c r="ABV25" s="21"/>
      <c r="ABW25" s="21"/>
      <c r="ABX25" s="21"/>
      <c r="ABY25" s="21"/>
      <c r="ABZ25" s="21"/>
      <c r="ACA25" s="21"/>
      <c r="ACB25" s="21"/>
      <c r="ACC25" s="21"/>
      <c r="ACD25" s="21"/>
      <c r="ACE25" s="21"/>
      <c r="ACF25" s="21"/>
      <c r="ACG25" s="21"/>
      <c r="ACH25" s="21"/>
      <c r="ACI25" s="21"/>
      <c r="ACJ25" s="21"/>
      <c r="ACK25" s="21"/>
      <c r="ACL25" s="21"/>
      <c r="ACM25" s="21"/>
      <c r="ACN25" s="21"/>
      <c r="ACO25" s="21"/>
      <c r="ACP25" s="21"/>
      <c r="ACQ25" s="21"/>
      <c r="ACR25" s="21"/>
      <c r="ACS25" s="21"/>
      <c r="ACT25" s="21"/>
      <c r="ACU25" s="21"/>
      <c r="ACV25" s="21"/>
      <c r="ACW25" s="21"/>
      <c r="ACX25" s="21"/>
      <c r="ACY25" s="21"/>
      <c r="ACZ25" s="21"/>
      <c r="ADA25" s="21"/>
      <c r="ADB25" s="21"/>
      <c r="ADC25" s="21"/>
      <c r="ADD25" s="21"/>
      <c r="ADE25" s="21"/>
      <c r="ADF25" s="21"/>
      <c r="ADG25" s="21"/>
      <c r="ADH25" s="21"/>
      <c r="ADI25" s="21"/>
      <c r="ADJ25" s="21"/>
      <c r="ADK25" s="21"/>
      <c r="ADL25" s="21"/>
      <c r="ADM25" s="21"/>
      <c r="ADN25" s="21"/>
      <c r="ADO25" s="21"/>
      <c r="ADP25" s="21"/>
      <c r="ADQ25" s="21"/>
      <c r="ADR25" s="21"/>
      <c r="ADS25" s="21"/>
      <c r="ADT25" s="21"/>
      <c r="ADU25" s="21"/>
      <c r="ADV25" s="21"/>
      <c r="ADW25" s="21"/>
      <c r="ADX25" s="21"/>
      <c r="ADY25" s="21"/>
      <c r="ADZ25" s="21"/>
      <c r="AEA25" s="21"/>
      <c r="AEB25" s="21"/>
      <c r="AEC25" s="21"/>
      <c r="AED25" s="21"/>
      <c r="AEE25" s="21"/>
      <c r="AEF25" s="21"/>
      <c r="AEG25" s="21"/>
      <c r="AEH25" s="21"/>
      <c r="AEI25" s="21"/>
      <c r="AEJ25" s="21"/>
      <c r="AEK25" s="21"/>
      <c r="AEL25" s="21"/>
      <c r="AEM25" s="21"/>
      <c r="AEN25" s="21"/>
      <c r="AEO25" s="21"/>
      <c r="AEP25" s="21"/>
      <c r="AEQ25" s="21"/>
      <c r="AER25" s="21"/>
      <c r="AES25" s="21"/>
      <c r="AET25" s="21"/>
      <c r="AEU25" s="21"/>
      <c r="AEV25" s="21"/>
      <c r="AEW25" s="21"/>
      <c r="AEX25" s="21"/>
      <c r="AEY25" s="21"/>
      <c r="AEZ25" s="21"/>
      <c r="AFA25" s="21"/>
      <c r="AFB25" s="21"/>
      <c r="AFC25" s="21"/>
      <c r="AFD25" s="21"/>
      <c r="AFE25" s="21"/>
      <c r="AFF25" s="21"/>
      <c r="AFG25" s="21"/>
      <c r="AFH25" s="21"/>
      <c r="AFI25" s="21"/>
      <c r="AFJ25" s="21"/>
      <c r="AFK25" s="21"/>
      <c r="AFL25" s="21"/>
      <c r="AFM25" s="21"/>
      <c r="AFN25" s="21"/>
      <c r="AFO25" s="21"/>
      <c r="AFP25" s="21"/>
      <c r="AFQ25" s="21"/>
      <c r="AFR25" s="21"/>
      <c r="AFS25" s="21"/>
      <c r="AFT25" s="21"/>
      <c r="AFU25" s="21"/>
      <c r="AFV25" s="21"/>
      <c r="AFW25" s="21"/>
      <c r="AFX25" s="21"/>
      <c r="AFY25" s="21"/>
      <c r="AFZ25" s="21"/>
      <c r="AGA25" s="21"/>
      <c r="AGB25" s="21"/>
      <c r="AGC25" s="21"/>
      <c r="AGD25" s="21"/>
      <c r="AGE25" s="21"/>
      <c r="AGF25" s="21"/>
      <c r="AGG25" s="21"/>
      <c r="AGH25" s="21"/>
      <c r="AGI25" s="21"/>
      <c r="AGJ25" s="21"/>
      <c r="AGK25" s="21"/>
      <c r="AGL25" s="21"/>
      <c r="AGM25" s="21"/>
      <c r="AGN25" s="21"/>
      <c r="AGO25" s="21"/>
      <c r="AGP25" s="21"/>
      <c r="AGQ25" s="21"/>
      <c r="AGR25" s="21"/>
      <c r="AGS25" s="21"/>
      <c r="AGT25" s="21"/>
      <c r="AGU25" s="21"/>
      <c r="AGV25" s="21"/>
      <c r="AGW25" s="21"/>
      <c r="AGX25" s="21"/>
      <c r="AGY25" s="21"/>
      <c r="AGZ25" s="21"/>
      <c r="AHA25" s="21"/>
      <c r="AHB25" s="21"/>
      <c r="AHC25" s="21"/>
      <c r="AHD25" s="21"/>
      <c r="AHE25" s="21"/>
      <c r="AHF25" s="21"/>
      <c r="AHG25" s="21"/>
      <c r="AHH25" s="21"/>
      <c r="AHI25" s="21"/>
      <c r="AHJ25" s="21"/>
      <c r="AHK25" s="21"/>
      <c r="AHL25" s="21"/>
      <c r="AHM25" s="21"/>
      <c r="AHN25" s="21"/>
      <c r="AHO25" s="21"/>
      <c r="AHP25" s="21"/>
      <c r="AHQ25" s="21"/>
      <c r="AHR25" s="21"/>
      <c r="AHS25" s="21"/>
      <c r="AHT25" s="21"/>
      <c r="AHU25" s="21"/>
      <c r="AHV25" s="21"/>
      <c r="AHW25" s="21"/>
      <c r="AHX25" s="21"/>
      <c r="AHY25" s="21"/>
      <c r="AHZ25" s="21"/>
      <c r="AIA25" s="21"/>
      <c r="AIB25" s="21"/>
      <c r="AIC25" s="21"/>
      <c r="AID25" s="21"/>
      <c r="AIE25" s="21"/>
      <c r="AIF25" s="21"/>
      <c r="AIG25" s="21"/>
      <c r="AIH25" s="21"/>
      <c r="AII25" s="21"/>
      <c r="AIJ25" s="21"/>
      <c r="AIK25" s="21"/>
      <c r="AIL25" s="21"/>
      <c r="AIM25" s="21"/>
      <c r="AIN25" s="21"/>
      <c r="AIO25" s="21"/>
      <c r="AIP25" s="21"/>
      <c r="AIQ25" s="21"/>
      <c r="AIR25" s="21"/>
      <c r="AIS25" s="21"/>
      <c r="AIT25" s="21"/>
      <c r="AIU25" s="21"/>
      <c r="AIV25" s="21"/>
      <c r="AIW25" s="21"/>
      <c r="AIX25" s="21"/>
      <c r="AIY25" s="21"/>
      <c r="AIZ25" s="21"/>
      <c r="AJA25" s="21"/>
      <c r="AJB25" s="21"/>
      <c r="AJC25" s="21"/>
      <c r="AJD25" s="21"/>
      <c r="AJE25" s="21"/>
      <c r="AJF25" s="21"/>
      <c r="AJG25" s="21"/>
      <c r="AJH25" s="21"/>
      <c r="AJI25" s="21"/>
      <c r="AJJ25" s="21"/>
      <c r="AJK25" s="21"/>
      <c r="AJL25" s="21"/>
      <c r="AJM25" s="21"/>
      <c r="AJN25" s="21"/>
      <c r="AJO25" s="21"/>
      <c r="AJP25" s="21"/>
      <c r="AJQ25" s="21"/>
      <c r="AJR25" s="21"/>
      <c r="AJS25" s="21"/>
      <c r="AJT25" s="21"/>
      <c r="AJU25" s="21"/>
      <c r="AJV25" s="21"/>
      <c r="AJW25" s="21"/>
      <c r="AJX25" s="21"/>
      <c r="AJY25" s="21"/>
      <c r="AJZ25" s="21"/>
      <c r="AKA25" s="21"/>
      <c r="AKB25" s="21"/>
      <c r="AKC25" s="21"/>
      <c r="AKD25" s="21"/>
      <c r="AKE25" s="21"/>
      <c r="AKF25" s="21"/>
      <c r="AKG25" s="21"/>
      <c r="AKH25" s="21"/>
      <c r="AKI25" s="21"/>
      <c r="AKJ25" s="21"/>
      <c r="AKK25" s="21"/>
      <c r="AKL25" s="21"/>
      <c r="AKM25" s="21"/>
      <c r="AKN25" s="21"/>
      <c r="AKO25" s="21"/>
      <c r="AKP25" s="21"/>
      <c r="AKQ25" s="21"/>
      <c r="AKR25" s="21"/>
      <c r="AKS25" s="21"/>
      <c r="AKT25" s="21"/>
      <c r="AKU25" s="21"/>
      <c r="AKV25" s="21"/>
      <c r="AKW25" s="21"/>
      <c r="AKX25" s="21"/>
      <c r="AKY25" s="21"/>
      <c r="AKZ25" s="21"/>
      <c r="ALA25" s="21"/>
      <c r="ALB25" s="21"/>
      <c r="ALC25" s="21"/>
      <c r="ALD25" s="21"/>
      <c r="ALE25" s="21"/>
      <c r="ALF25" s="21"/>
      <c r="ALG25" s="21"/>
      <c r="ALH25" s="21"/>
      <c r="ALI25" s="21"/>
      <c r="ALJ25" s="21"/>
      <c r="ALK25" s="21"/>
      <c r="ALL25" s="21"/>
      <c r="ALM25" s="21"/>
      <c r="ALN25" s="21"/>
      <c r="ALO25" s="21"/>
      <c r="ALP25" s="21"/>
      <c r="ALQ25" s="21"/>
      <c r="ALR25" s="21"/>
      <c r="ALS25" s="21"/>
      <c r="ALT25" s="21"/>
      <c r="ALU25" s="21"/>
      <c r="ALV25" s="21"/>
      <c r="ALW25" s="21"/>
      <c r="ALX25" s="21"/>
      <c r="ALY25" s="21"/>
      <c r="ALZ25" s="21"/>
      <c r="AMA25" s="21"/>
      <c r="AMB25" s="21"/>
      <c r="AMC25" s="21"/>
      <c r="AMD25" s="21"/>
      <c r="AME25" s="21"/>
      <c r="AMF25" s="21"/>
      <c r="AMG25" s="21"/>
      <c r="AMH25" s="21"/>
      <c r="AMI25" s="21"/>
      <c r="AMJ25" s="21"/>
      <c r="AMK25" s="21"/>
    </row>
    <row r="26" spans="1:1025">
      <c r="A26" s="590"/>
      <c r="B26" s="590"/>
      <c r="C26" s="590"/>
    </row>
    <row r="27" spans="1:1025">
      <c r="A27" s="591" t="s">
        <v>638</v>
      </c>
      <c r="B27" s="386" t="s">
        <v>290</v>
      </c>
      <c r="C27" s="386" t="s">
        <v>291</v>
      </c>
      <c r="D27" s="386" t="s">
        <v>292</v>
      </c>
      <c r="E27" s="386" t="s">
        <v>293</v>
      </c>
      <c r="F27" s="386" t="s">
        <v>294</v>
      </c>
      <c r="G27" s="386" t="s">
        <v>295</v>
      </c>
      <c r="H27" s="386" t="s">
        <v>292</v>
      </c>
      <c r="I27" s="386" t="s">
        <v>297</v>
      </c>
      <c r="J27" s="386" t="s">
        <v>298</v>
      </c>
    </row>
    <row r="28" spans="1:1025">
      <c r="A28" s="591"/>
      <c r="B28" s="592">
        <v>1</v>
      </c>
      <c r="C28" s="385"/>
      <c r="D28" s="365" t="s">
        <v>639</v>
      </c>
      <c r="E28" s="396" t="s">
        <v>962</v>
      </c>
      <c r="F28" s="328" t="s">
        <v>776</v>
      </c>
      <c r="G28" s="426" t="s">
        <v>379</v>
      </c>
      <c r="H28" s="426" t="s">
        <v>640</v>
      </c>
      <c r="I28" s="385"/>
      <c r="J28" s="385"/>
    </row>
    <row r="29" spans="1:1025">
      <c r="A29" s="591"/>
      <c r="B29" s="592"/>
      <c r="C29" s="385"/>
      <c r="D29" s="349" t="s">
        <v>382</v>
      </c>
      <c r="E29" s="396" t="s">
        <v>962</v>
      </c>
      <c r="F29" s="396" t="s">
        <v>963</v>
      </c>
      <c r="G29" s="426" t="s">
        <v>379</v>
      </c>
      <c r="H29" s="426" t="s">
        <v>383</v>
      </c>
      <c r="I29" s="385"/>
      <c r="J29" s="385"/>
    </row>
    <row r="30" spans="1:1025">
      <c r="A30" s="591"/>
      <c r="B30" s="592"/>
      <c r="C30" s="385"/>
      <c r="D30" s="349" t="s">
        <v>384</v>
      </c>
      <c r="E30" s="396" t="s">
        <v>962</v>
      </c>
      <c r="F30" s="396" t="s">
        <v>964</v>
      </c>
      <c r="G30" s="426" t="s">
        <v>379</v>
      </c>
      <c r="H30" s="426" t="s">
        <v>387</v>
      </c>
      <c r="I30" s="385"/>
      <c r="J30" s="385"/>
    </row>
    <row r="31" spans="1:1025">
      <c r="A31" s="591"/>
      <c r="B31" s="592"/>
      <c r="C31" s="385"/>
      <c r="D31" s="349" t="s">
        <v>314</v>
      </c>
      <c r="E31" s="396" t="s">
        <v>962</v>
      </c>
      <c r="F31" s="396" t="s">
        <v>965</v>
      </c>
      <c r="G31" s="426" t="s">
        <v>379</v>
      </c>
      <c r="H31" s="426" t="s">
        <v>388</v>
      </c>
      <c r="I31" s="385"/>
      <c r="J31" s="385"/>
    </row>
    <row r="32" spans="1:1025">
      <c r="A32" s="591"/>
      <c r="B32" s="592"/>
      <c r="C32" s="385"/>
      <c r="D32" s="349" t="s">
        <v>389</v>
      </c>
      <c r="E32" s="396" t="s">
        <v>962</v>
      </c>
      <c r="F32" s="328" t="s">
        <v>966</v>
      </c>
      <c r="G32" s="426" t="s">
        <v>379</v>
      </c>
      <c r="H32" s="426" t="s">
        <v>390</v>
      </c>
      <c r="I32" s="385"/>
      <c r="J32" s="385"/>
    </row>
    <row r="33" spans="1:10">
      <c r="A33" s="591"/>
      <c r="B33" s="592"/>
      <c r="C33" s="385"/>
      <c r="D33" s="349" t="s">
        <v>391</v>
      </c>
      <c r="E33" s="396" t="s">
        <v>962</v>
      </c>
      <c r="F33" s="328" t="s">
        <v>391</v>
      </c>
      <c r="G33" s="426" t="s">
        <v>379</v>
      </c>
      <c r="H33" s="426" t="s">
        <v>394</v>
      </c>
      <c r="I33" s="385"/>
      <c r="J33" s="385"/>
    </row>
    <row r="34" spans="1:10">
      <c r="A34" s="591"/>
      <c r="B34" s="592">
        <v>2</v>
      </c>
      <c r="C34" s="385"/>
      <c r="D34" s="349" t="s">
        <v>316</v>
      </c>
      <c r="E34" s="396" t="s">
        <v>962</v>
      </c>
      <c r="F34" s="396" t="s">
        <v>316</v>
      </c>
      <c r="G34" s="426" t="s">
        <v>379</v>
      </c>
      <c r="H34" s="426" t="s">
        <v>317</v>
      </c>
      <c r="I34" s="385"/>
      <c r="J34" s="385"/>
    </row>
    <row r="35" spans="1:10">
      <c r="A35" s="591"/>
      <c r="B35" s="592"/>
      <c r="C35" s="385"/>
      <c r="D35" s="349" t="s">
        <v>395</v>
      </c>
      <c r="E35" s="396" t="s">
        <v>962</v>
      </c>
      <c r="F35" s="328" t="s">
        <v>970</v>
      </c>
      <c r="G35" s="426" t="s">
        <v>379</v>
      </c>
      <c r="H35" s="426" t="s">
        <v>339</v>
      </c>
      <c r="I35" s="385"/>
      <c r="J35" s="385"/>
    </row>
    <row r="36" spans="1:10" ht="30">
      <c r="A36" s="591"/>
      <c r="B36" s="592"/>
      <c r="C36" s="385"/>
      <c r="D36" s="372" t="s">
        <v>642</v>
      </c>
      <c r="E36" s="307" t="s">
        <v>976</v>
      </c>
      <c r="F36" s="396" t="s">
        <v>975</v>
      </c>
      <c r="G36" s="486" t="s">
        <v>731</v>
      </c>
      <c r="H36" s="401" t="s">
        <v>732</v>
      </c>
      <c r="I36" s="385"/>
      <c r="J36" s="385"/>
    </row>
    <row r="37" spans="1:10">
      <c r="A37" s="591"/>
      <c r="B37" s="592">
        <v>3</v>
      </c>
      <c r="C37" s="385"/>
      <c r="D37" s="349" t="s">
        <v>401</v>
      </c>
      <c r="E37" s="396" t="s">
        <v>967</v>
      </c>
      <c r="F37" s="396" t="s">
        <v>968</v>
      </c>
      <c r="G37" s="405" t="s">
        <v>379</v>
      </c>
      <c r="H37" s="405" t="s">
        <v>402</v>
      </c>
      <c r="I37" s="385"/>
      <c r="J37" s="385"/>
    </row>
    <row r="38" spans="1:10">
      <c r="A38" s="591"/>
      <c r="B38" s="592"/>
      <c r="C38" s="385"/>
      <c r="D38" s="349" t="s">
        <v>403</v>
      </c>
      <c r="E38" s="396" t="s">
        <v>967</v>
      </c>
      <c r="F38" s="328" t="s">
        <v>403</v>
      </c>
      <c r="G38" s="405" t="s">
        <v>379</v>
      </c>
      <c r="H38" s="405" t="s">
        <v>404</v>
      </c>
      <c r="I38" s="385"/>
      <c r="J38" s="385"/>
    </row>
    <row r="39" spans="1:10">
      <c r="A39" s="591"/>
      <c r="B39" s="592"/>
      <c r="C39" s="385"/>
      <c r="D39" s="349" t="s">
        <v>405</v>
      </c>
      <c r="E39" s="396" t="s">
        <v>967</v>
      </c>
      <c r="F39" s="328" t="s">
        <v>969</v>
      </c>
      <c r="G39" s="405" t="s">
        <v>379</v>
      </c>
      <c r="H39" s="405" t="s">
        <v>406</v>
      </c>
      <c r="I39" s="385"/>
      <c r="J39" s="385"/>
    </row>
    <row r="40" spans="1:10" ht="30">
      <c r="A40" s="591"/>
      <c r="B40" s="592"/>
      <c r="C40" s="385"/>
      <c r="D40" s="345" t="s">
        <v>102</v>
      </c>
      <c r="E40" s="453" t="s">
        <v>1084</v>
      </c>
      <c r="F40" s="396" t="s">
        <v>102</v>
      </c>
      <c r="G40" s="404" t="s">
        <v>408</v>
      </c>
      <c r="H40" s="404" t="s">
        <v>409</v>
      </c>
      <c r="I40" s="385"/>
      <c r="J40" s="385"/>
    </row>
    <row r="41" spans="1:10">
      <c r="A41" s="591"/>
      <c r="B41" s="592"/>
      <c r="C41" s="385"/>
      <c r="D41" s="349" t="s">
        <v>410</v>
      </c>
      <c r="E41" s="396" t="s">
        <v>967</v>
      </c>
      <c r="F41" s="328" t="s">
        <v>410</v>
      </c>
      <c r="G41" s="405" t="s">
        <v>379</v>
      </c>
      <c r="H41" s="405" t="s">
        <v>411</v>
      </c>
      <c r="I41" s="385"/>
      <c r="J41" s="385"/>
    </row>
    <row r="42" spans="1:10" ht="30">
      <c r="A42" s="591"/>
      <c r="B42" s="592">
        <v>4</v>
      </c>
      <c r="C42" s="385"/>
      <c r="D42" s="367" t="s">
        <v>643</v>
      </c>
      <c r="E42" s="455" t="s">
        <v>181</v>
      </c>
      <c r="F42" s="396" t="s">
        <v>412</v>
      </c>
      <c r="G42" s="399" t="s">
        <v>644</v>
      </c>
      <c r="H42" s="399" t="s">
        <v>413</v>
      </c>
      <c r="I42" s="385"/>
      <c r="J42" s="385"/>
    </row>
    <row r="43" spans="1:10" ht="285">
      <c r="A43" s="591"/>
      <c r="B43" s="592"/>
      <c r="C43" s="385"/>
      <c r="D43" s="367" t="s">
        <v>645</v>
      </c>
      <c r="E43" s="388"/>
      <c r="F43" s="388"/>
      <c r="G43" s="358" t="s">
        <v>330</v>
      </c>
      <c r="H43" s="358" t="s">
        <v>331</v>
      </c>
      <c r="I43" s="358" t="s">
        <v>646</v>
      </c>
      <c r="J43" s="385"/>
    </row>
    <row r="44" spans="1:10">
      <c r="A44" s="591"/>
      <c r="B44" s="592"/>
      <c r="C44" s="385"/>
      <c r="D44" s="365" t="s">
        <v>415</v>
      </c>
      <c r="E44" s="307" t="s">
        <v>962</v>
      </c>
      <c r="F44" s="396" t="s">
        <v>995</v>
      </c>
      <c r="G44" s="426" t="s">
        <v>379</v>
      </c>
      <c r="H44" s="426" t="s">
        <v>416</v>
      </c>
      <c r="I44" s="385"/>
      <c r="J44" s="385"/>
    </row>
    <row r="45" spans="1:10">
      <c r="A45" s="591"/>
      <c r="B45" s="592"/>
      <c r="C45" s="385"/>
      <c r="D45" s="365" t="s">
        <v>647</v>
      </c>
      <c r="E45" s="307" t="s">
        <v>962</v>
      </c>
      <c r="F45" s="396" t="s">
        <v>996</v>
      </c>
      <c r="G45" s="426" t="s">
        <v>379</v>
      </c>
      <c r="H45" s="426" t="s">
        <v>418</v>
      </c>
      <c r="I45" s="385"/>
      <c r="J45" s="385"/>
    </row>
    <row r="46" spans="1:10">
      <c r="A46" s="591"/>
      <c r="B46" s="592"/>
      <c r="C46" s="385"/>
      <c r="D46" s="365" t="s">
        <v>419</v>
      </c>
      <c r="E46" s="307" t="s">
        <v>962</v>
      </c>
      <c r="F46" s="396" t="s">
        <v>997</v>
      </c>
      <c r="G46" s="426" t="s">
        <v>379</v>
      </c>
      <c r="H46" s="426" t="s">
        <v>422</v>
      </c>
      <c r="I46" s="385"/>
      <c r="J46" s="385"/>
    </row>
    <row r="47" spans="1:10">
      <c r="A47" s="591"/>
      <c r="B47" s="592">
        <v>5</v>
      </c>
      <c r="C47" s="428"/>
      <c r="D47" s="547" t="s">
        <v>423</v>
      </c>
      <c r="E47" s="548"/>
      <c r="F47" s="548"/>
      <c r="G47" s="549"/>
      <c r="H47" s="550" t="s">
        <v>381</v>
      </c>
      <c r="I47" s="385"/>
      <c r="J47" s="385"/>
    </row>
    <row r="48" spans="1:10">
      <c r="A48" s="591"/>
      <c r="B48" s="592"/>
      <c r="C48" s="385"/>
      <c r="D48" s="365" t="s">
        <v>424</v>
      </c>
      <c r="E48" s="307" t="s">
        <v>962</v>
      </c>
      <c r="F48" s="385" t="s">
        <v>973</v>
      </c>
      <c r="G48" s="426" t="s">
        <v>379</v>
      </c>
      <c r="H48" s="426" t="s">
        <v>425</v>
      </c>
      <c r="I48" s="385"/>
      <c r="J48" s="385"/>
    </row>
    <row r="49" spans="1:10">
      <c r="A49" s="591"/>
      <c r="B49" s="592"/>
      <c r="C49" s="385"/>
      <c r="D49" s="365" t="s">
        <v>120</v>
      </c>
      <c r="E49" s="307" t="s">
        <v>962</v>
      </c>
      <c r="F49" s="396" t="s">
        <v>120</v>
      </c>
      <c r="G49" s="429" t="s">
        <v>379</v>
      </c>
      <c r="H49" s="429" t="s">
        <v>429</v>
      </c>
      <c r="I49" s="385"/>
      <c r="J49" s="385"/>
    </row>
    <row r="50" spans="1:10">
      <c r="A50" s="591"/>
      <c r="B50" s="592"/>
      <c r="C50" s="385"/>
      <c r="D50" s="367" t="s">
        <v>648</v>
      </c>
      <c r="E50" s="299" t="s">
        <v>962</v>
      </c>
      <c r="F50" s="396" t="s">
        <v>1002</v>
      </c>
      <c r="G50" s="429" t="s">
        <v>379</v>
      </c>
      <c r="H50" s="399" t="s">
        <v>431</v>
      </c>
      <c r="I50" s="385"/>
      <c r="J50" s="385"/>
    </row>
    <row r="51" spans="1:10">
      <c r="A51" s="591"/>
      <c r="B51" s="592"/>
      <c r="C51" s="385"/>
      <c r="D51" s="378" t="s">
        <v>432</v>
      </c>
      <c r="E51" s="307" t="s">
        <v>962</v>
      </c>
      <c r="F51" s="396" t="s">
        <v>974</v>
      </c>
      <c r="G51" s="405" t="s">
        <v>379</v>
      </c>
      <c r="H51" s="405" t="s">
        <v>433</v>
      </c>
      <c r="I51" s="385"/>
      <c r="J51" s="385"/>
    </row>
    <row r="52" spans="1:10" ht="30">
      <c r="A52" s="591"/>
      <c r="B52" s="592">
        <v>6</v>
      </c>
      <c r="C52" s="385"/>
      <c r="D52" s="372" t="s">
        <v>434</v>
      </c>
      <c r="E52" s="454" t="s">
        <v>1084</v>
      </c>
      <c r="F52" s="396" t="s">
        <v>434</v>
      </c>
      <c r="G52" s="404" t="s">
        <v>435</v>
      </c>
      <c r="H52" s="404" t="s">
        <v>436</v>
      </c>
      <c r="I52" s="385"/>
      <c r="J52" s="385"/>
    </row>
    <row r="53" spans="1:10">
      <c r="A53" s="591"/>
      <c r="B53" s="592"/>
      <c r="C53" s="385"/>
      <c r="D53" s="377" t="s">
        <v>437</v>
      </c>
      <c r="E53" s="307" t="s">
        <v>962</v>
      </c>
      <c r="F53" s="307" t="s">
        <v>982</v>
      </c>
      <c r="G53" s="392" t="s">
        <v>379</v>
      </c>
      <c r="H53" s="392" t="s">
        <v>439</v>
      </c>
      <c r="I53" s="385"/>
      <c r="J53" s="385"/>
    </row>
    <row r="54" spans="1:10">
      <c r="A54" s="591"/>
      <c r="B54" s="592"/>
      <c r="C54" s="385"/>
      <c r="D54" s="365" t="s">
        <v>440</v>
      </c>
      <c r="E54" s="307" t="s">
        <v>962</v>
      </c>
      <c r="F54" s="396" t="s">
        <v>1003</v>
      </c>
      <c r="G54" s="426" t="s">
        <v>379</v>
      </c>
      <c r="H54" s="426" t="s">
        <v>441</v>
      </c>
      <c r="I54" s="385"/>
      <c r="J54" s="385"/>
    </row>
    <row r="55" spans="1:10">
      <c r="A55" s="591"/>
      <c r="B55" s="592"/>
      <c r="C55" s="385"/>
      <c r="D55" s="365" t="s">
        <v>442</v>
      </c>
      <c r="E55" s="307" t="s">
        <v>962</v>
      </c>
      <c r="F55" s="396" t="s">
        <v>1004</v>
      </c>
      <c r="G55" s="429" t="s">
        <v>379</v>
      </c>
      <c r="H55" s="426" t="s">
        <v>443</v>
      </c>
      <c r="I55" s="385"/>
      <c r="J55" s="385"/>
    </row>
    <row r="56" spans="1:10" ht="30">
      <c r="A56" s="591"/>
      <c r="B56" s="592">
        <v>7</v>
      </c>
      <c r="C56" s="385"/>
      <c r="D56" s="367" t="s">
        <v>444</v>
      </c>
      <c r="E56" s="454" t="s">
        <v>1084</v>
      </c>
      <c r="F56" s="396" t="s">
        <v>780</v>
      </c>
      <c r="G56" s="430" t="s">
        <v>408</v>
      </c>
      <c r="H56" s="430" t="s">
        <v>735</v>
      </c>
      <c r="I56" s="385"/>
      <c r="J56" s="385"/>
    </row>
    <row r="57" spans="1:10">
      <c r="A57" s="591"/>
      <c r="B57" s="592"/>
      <c r="C57" s="385"/>
      <c r="D57" s="372" t="s">
        <v>649</v>
      </c>
      <c r="E57" s="299" t="s">
        <v>357</v>
      </c>
      <c r="F57" s="328" t="s">
        <v>1005</v>
      </c>
      <c r="G57" s="404" t="s">
        <v>446</v>
      </c>
      <c r="H57" s="404" t="s">
        <v>447</v>
      </c>
      <c r="I57" s="385"/>
      <c r="J57" s="385"/>
    </row>
    <row r="58" spans="1:10">
      <c r="A58" s="591"/>
      <c r="B58" s="592"/>
      <c r="C58" s="385"/>
      <c r="D58" s="367" t="s">
        <v>448</v>
      </c>
      <c r="E58" s="537" t="s">
        <v>202</v>
      </c>
      <c r="F58" s="328" t="s">
        <v>1006</v>
      </c>
      <c r="G58" s="299" t="s">
        <v>1128</v>
      </c>
      <c r="H58" s="405" t="s">
        <v>449</v>
      </c>
      <c r="I58" s="385"/>
      <c r="J58" s="385"/>
    </row>
    <row r="59" spans="1:10" ht="30">
      <c r="A59" s="591"/>
      <c r="B59" s="592"/>
      <c r="C59" s="385"/>
      <c r="D59" s="367" t="s">
        <v>450</v>
      </c>
      <c r="E59" s="537" t="s">
        <v>1130</v>
      </c>
      <c r="F59" s="396" t="s">
        <v>1007</v>
      </c>
      <c r="G59" s="299" t="s">
        <v>1129</v>
      </c>
      <c r="H59" s="405" t="s">
        <v>451</v>
      </c>
      <c r="I59" s="385"/>
      <c r="J59" s="385"/>
    </row>
    <row r="60" spans="1:10">
      <c r="A60" s="591"/>
      <c r="B60" s="592"/>
      <c r="C60" s="428"/>
      <c r="D60" s="547" t="s">
        <v>452</v>
      </c>
      <c r="E60" s="551"/>
      <c r="F60" s="551"/>
      <c r="G60" s="551"/>
      <c r="H60" s="552" t="s">
        <v>650</v>
      </c>
      <c r="I60" s="385"/>
      <c r="J60" s="385"/>
    </row>
    <row r="61" spans="1:10">
      <c r="A61" s="591"/>
      <c r="B61" s="592">
        <v>8</v>
      </c>
      <c r="C61" s="385"/>
      <c r="D61" s="345" t="s">
        <v>454</v>
      </c>
      <c r="E61" s="396" t="s">
        <v>967</v>
      </c>
      <c r="F61" s="396" t="s">
        <v>971</v>
      </c>
      <c r="G61" s="351" t="s">
        <v>408</v>
      </c>
      <c r="H61" s="351" t="s">
        <v>736</v>
      </c>
      <c r="I61" s="385"/>
      <c r="J61" s="385"/>
    </row>
    <row r="62" spans="1:10" ht="225">
      <c r="A62" s="591"/>
      <c r="B62" s="592"/>
      <c r="C62" s="385"/>
      <c r="D62" s="367" t="s">
        <v>651</v>
      </c>
      <c r="E62" s="376" t="s">
        <v>513</v>
      </c>
      <c r="F62" s="376"/>
      <c r="G62" s="418" t="s">
        <v>514</v>
      </c>
      <c r="H62" s="418" t="s">
        <v>515</v>
      </c>
      <c r="I62" s="385"/>
      <c r="J62" s="385"/>
    </row>
    <row r="63" spans="1:10" ht="225">
      <c r="A63" s="591"/>
      <c r="B63" s="592"/>
      <c r="C63" s="385"/>
      <c r="D63" s="367" t="s">
        <v>652</v>
      </c>
      <c r="E63" s="376" t="s">
        <v>513</v>
      </c>
      <c r="F63" s="376"/>
      <c r="G63" s="418" t="s">
        <v>514</v>
      </c>
      <c r="H63" s="418" t="s">
        <v>515</v>
      </c>
      <c r="I63" s="385"/>
      <c r="J63" s="385"/>
    </row>
    <row r="64" spans="1:10">
      <c r="A64" s="591"/>
      <c r="B64" s="592"/>
      <c r="C64" s="385"/>
      <c r="D64" s="547" t="s">
        <v>457</v>
      </c>
      <c r="E64" s="548"/>
      <c r="F64" s="548"/>
      <c r="G64" s="549"/>
      <c r="H64" s="519" t="s">
        <v>381</v>
      </c>
      <c r="I64" s="385"/>
      <c r="J64" s="385"/>
    </row>
    <row r="65" spans="1:10">
      <c r="A65" s="591"/>
      <c r="B65" s="592"/>
      <c r="C65" s="385"/>
      <c r="D65" s="547" t="s">
        <v>458</v>
      </c>
      <c r="E65" s="548"/>
      <c r="F65" s="548"/>
      <c r="G65" s="549"/>
      <c r="H65" s="519" t="s">
        <v>381</v>
      </c>
      <c r="I65" s="385"/>
      <c r="J65" s="385"/>
    </row>
    <row r="66" spans="1:10">
      <c r="A66" s="591"/>
      <c r="B66" s="592">
        <v>9</v>
      </c>
      <c r="C66" s="385"/>
      <c r="D66" s="547" t="s">
        <v>459</v>
      </c>
      <c r="E66" s="548"/>
      <c r="F66" s="548"/>
      <c r="G66" s="549"/>
      <c r="H66" s="519" t="s">
        <v>381</v>
      </c>
      <c r="I66" s="385"/>
      <c r="J66" s="385"/>
    </row>
    <row r="67" spans="1:10">
      <c r="A67" s="591"/>
      <c r="B67" s="592"/>
      <c r="C67" s="385"/>
      <c r="D67" s="547" t="s">
        <v>460</v>
      </c>
      <c r="E67" s="548"/>
      <c r="F67" s="548"/>
      <c r="G67" s="549"/>
      <c r="H67" s="519" t="s">
        <v>381</v>
      </c>
      <c r="I67" s="385"/>
      <c r="J67" s="385"/>
    </row>
    <row r="68" spans="1:10">
      <c r="A68" s="591"/>
      <c r="B68" s="592"/>
      <c r="C68" s="385"/>
      <c r="D68" s="547" t="s">
        <v>461</v>
      </c>
      <c r="E68" s="548"/>
      <c r="F68" s="548"/>
      <c r="G68" s="549"/>
      <c r="H68" s="519" t="s">
        <v>381</v>
      </c>
      <c r="I68" s="385"/>
      <c r="J68" s="385"/>
    </row>
    <row r="69" spans="1:10" ht="165">
      <c r="A69" s="591"/>
      <c r="B69" s="592"/>
      <c r="C69" s="385"/>
      <c r="D69" s="393" t="s">
        <v>516</v>
      </c>
      <c r="E69" s="380" t="s">
        <v>956</v>
      </c>
      <c r="F69" s="391"/>
      <c r="G69" s="380" t="s">
        <v>957</v>
      </c>
      <c r="H69" s="380" t="s">
        <v>958</v>
      </c>
      <c r="I69" s="385"/>
      <c r="J69" s="385"/>
    </row>
    <row r="70" spans="1:10" ht="150">
      <c r="A70" s="591"/>
      <c r="B70" s="592"/>
      <c r="C70" s="385"/>
      <c r="D70" s="378" t="s">
        <v>517</v>
      </c>
      <c r="E70" s="380" t="s">
        <v>959</v>
      </c>
      <c r="F70" s="391"/>
      <c r="G70" s="380" t="s">
        <v>960</v>
      </c>
      <c r="H70" s="380" t="s">
        <v>961</v>
      </c>
      <c r="I70" s="385"/>
      <c r="J70" s="385"/>
    </row>
    <row r="71" spans="1:10">
      <c r="A71" s="591"/>
      <c r="B71" s="592">
        <v>10</v>
      </c>
      <c r="C71" s="385"/>
      <c r="D71" s="365" t="s">
        <v>653</v>
      </c>
      <c r="E71" s="307" t="s">
        <v>962</v>
      </c>
      <c r="F71" s="396" t="s">
        <v>464</v>
      </c>
      <c r="G71" s="426" t="s">
        <v>379</v>
      </c>
      <c r="H71" s="426" t="s">
        <v>465</v>
      </c>
      <c r="I71" s="385"/>
      <c r="J71" s="385"/>
    </row>
    <row r="72" spans="1:10">
      <c r="A72" s="591"/>
      <c r="B72" s="592"/>
      <c r="C72" s="385"/>
      <c r="D72" s="365" t="s">
        <v>466</v>
      </c>
      <c r="E72" s="307" t="s">
        <v>962</v>
      </c>
      <c r="F72" s="328" t="s">
        <v>466</v>
      </c>
      <c r="G72" s="426" t="s">
        <v>379</v>
      </c>
      <c r="H72" s="426" t="s">
        <v>467</v>
      </c>
      <c r="I72" s="385"/>
      <c r="J72" s="385"/>
    </row>
    <row r="73" spans="1:10" ht="30">
      <c r="A73" s="591"/>
      <c r="B73" s="592"/>
      <c r="C73" s="385"/>
      <c r="D73" s="372" t="s">
        <v>654</v>
      </c>
      <c r="E73" s="455" t="s">
        <v>1104</v>
      </c>
      <c r="F73" s="396" t="s">
        <v>468</v>
      </c>
      <c r="G73" s="404" t="s">
        <v>469</v>
      </c>
      <c r="H73" s="406" t="s">
        <v>470</v>
      </c>
      <c r="I73" s="385"/>
      <c r="J73" s="385"/>
    </row>
    <row r="74" spans="1:10">
      <c r="A74" s="591"/>
      <c r="B74" s="592"/>
      <c r="C74" s="385"/>
      <c r="D74" s="378" t="s">
        <v>471</v>
      </c>
      <c r="E74" s="307" t="s">
        <v>962</v>
      </c>
      <c r="F74" s="396" t="s">
        <v>991</v>
      </c>
      <c r="G74" s="431" t="s">
        <v>379</v>
      </c>
      <c r="H74" s="431" t="s">
        <v>472</v>
      </c>
      <c r="I74" s="385"/>
      <c r="J74" s="385"/>
    </row>
    <row r="75" spans="1:10">
      <c r="A75" s="591"/>
      <c r="B75" s="592"/>
      <c r="C75" s="385"/>
      <c r="D75" s="372" t="s">
        <v>473</v>
      </c>
      <c r="E75" s="299" t="s">
        <v>357</v>
      </c>
      <c r="F75" s="396" t="s">
        <v>992</v>
      </c>
      <c r="G75" s="404" t="s">
        <v>474</v>
      </c>
      <c r="H75" s="406" t="s">
        <v>475</v>
      </c>
      <c r="I75" s="385"/>
      <c r="J75" s="385"/>
    </row>
    <row r="76" spans="1:10">
      <c r="A76" s="591"/>
      <c r="B76" s="592">
        <v>11</v>
      </c>
      <c r="C76" s="385"/>
      <c r="D76" s="547" t="s">
        <v>655</v>
      </c>
      <c r="E76" s="548"/>
      <c r="F76" s="548"/>
      <c r="G76" s="549"/>
      <c r="H76" s="519" t="s">
        <v>381</v>
      </c>
      <c r="I76" s="385"/>
      <c r="J76" s="385"/>
    </row>
    <row r="77" spans="1:10">
      <c r="A77" s="591"/>
      <c r="B77" s="592"/>
      <c r="C77" s="385"/>
      <c r="D77" s="547" t="s">
        <v>656</v>
      </c>
      <c r="E77" s="548"/>
      <c r="F77" s="548"/>
      <c r="G77" s="549"/>
      <c r="H77" s="519" t="s">
        <v>381</v>
      </c>
      <c r="I77" s="385"/>
      <c r="J77" s="385"/>
    </row>
    <row r="78" spans="1:10">
      <c r="A78" s="591"/>
      <c r="B78" s="592">
        <v>12</v>
      </c>
      <c r="C78" s="385"/>
      <c r="D78" s="365" t="s">
        <v>478</v>
      </c>
      <c r="E78" s="307" t="s">
        <v>962</v>
      </c>
      <c r="F78" s="396" t="s">
        <v>464</v>
      </c>
      <c r="G78" s="426" t="s">
        <v>379</v>
      </c>
      <c r="H78" s="426" t="s">
        <v>465</v>
      </c>
      <c r="I78" s="385"/>
      <c r="J78" s="385"/>
    </row>
    <row r="79" spans="1:10">
      <c r="A79" s="591"/>
      <c r="B79" s="592"/>
      <c r="C79" s="385"/>
      <c r="D79" s="365" t="s">
        <v>480</v>
      </c>
      <c r="E79" s="307" t="s">
        <v>962</v>
      </c>
      <c r="F79" s="328" t="s">
        <v>466</v>
      </c>
      <c r="G79" s="426" t="s">
        <v>379</v>
      </c>
      <c r="H79" s="426" t="s">
        <v>467</v>
      </c>
      <c r="I79" s="385"/>
      <c r="J79" s="385"/>
    </row>
    <row r="80" spans="1:10">
      <c r="A80" s="591"/>
      <c r="B80" s="592"/>
      <c r="C80" s="385"/>
      <c r="D80" s="365" t="s">
        <v>657</v>
      </c>
      <c r="E80" s="307" t="s">
        <v>962</v>
      </c>
      <c r="F80" s="396" t="s">
        <v>991</v>
      </c>
      <c r="G80" s="429" t="s">
        <v>379</v>
      </c>
      <c r="H80" s="429" t="s">
        <v>472</v>
      </c>
      <c r="I80" s="385"/>
      <c r="J80" s="385"/>
    </row>
    <row r="81" spans="1:9">
      <c r="A81" s="587"/>
      <c r="B81" s="587"/>
      <c r="C81" s="587"/>
    </row>
    <row r="82" spans="1:9">
      <c r="A82" s="584" t="s">
        <v>658</v>
      </c>
      <c r="B82" s="10" t="s">
        <v>290</v>
      </c>
      <c r="C82" s="10" t="s">
        <v>291</v>
      </c>
      <c r="D82" s="10" t="s">
        <v>292</v>
      </c>
      <c r="E82" s="50" t="s">
        <v>293</v>
      </c>
      <c r="F82" s="50" t="s">
        <v>295</v>
      </c>
      <c r="G82" s="51" t="s">
        <v>292</v>
      </c>
      <c r="H82" s="51" t="s">
        <v>297</v>
      </c>
      <c r="I82" s="236" t="s">
        <v>298</v>
      </c>
    </row>
    <row r="83" spans="1:9" ht="15" customHeight="1">
      <c r="A83" s="584"/>
      <c r="B83" s="582">
        <v>1</v>
      </c>
      <c r="C83" s="588" t="s">
        <v>659</v>
      </c>
      <c r="D83" s="252" t="s">
        <v>660</v>
      </c>
    </row>
    <row r="84" spans="1:9">
      <c r="A84" s="584"/>
      <c r="B84" s="582"/>
      <c r="C84" s="588"/>
      <c r="D84" s="252" t="s">
        <v>661</v>
      </c>
    </row>
    <row r="85" spans="1:9">
      <c r="A85" s="584"/>
      <c r="B85" s="582"/>
      <c r="C85" s="588"/>
      <c r="D85" s="253" t="s">
        <v>662</v>
      </c>
    </row>
    <row r="86" spans="1:9">
      <c r="A86" s="584"/>
      <c r="B86" s="582"/>
      <c r="C86" s="588"/>
      <c r="D86" s="253" t="s">
        <v>663</v>
      </c>
    </row>
    <row r="87" spans="1:9">
      <c r="A87" s="584"/>
      <c r="B87" s="582"/>
      <c r="C87" s="588"/>
      <c r="D87" s="253" t="s">
        <v>664</v>
      </c>
    </row>
    <row r="88" spans="1:9" ht="15" customHeight="1">
      <c r="A88" s="584"/>
      <c r="B88" s="582">
        <v>2</v>
      </c>
      <c r="C88" s="589" t="s">
        <v>665</v>
      </c>
      <c r="D88" s="253" t="s">
        <v>666</v>
      </c>
    </row>
    <row r="89" spans="1:9">
      <c r="A89" s="584"/>
      <c r="B89" s="582"/>
      <c r="C89" s="589"/>
      <c r="D89" s="253" t="s">
        <v>661</v>
      </c>
    </row>
    <row r="90" spans="1:9">
      <c r="A90" s="584"/>
      <c r="B90" s="582"/>
      <c r="C90" s="589"/>
      <c r="D90" s="253" t="s">
        <v>667</v>
      </c>
    </row>
    <row r="91" spans="1:9">
      <c r="A91" s="584"/>
      <c r="B91" s="582"/>
      <c r="C91" s="589"/>
      <c r="D91" s="253" t="s">
        <v>668</v>
      </c>
    </row>
    <row r="92" spans="1:9">
      <c r="A92" s="586"/>
      <c r="B92" s="586"/>
      <c r="C92" s="586"/>
      <c r="D92" s="586"/>
    </row>
    <row r="93" spans="1:9">
      <c r="A93" s="584" t="s">
        <v>669</v>
      </c>
      <c r="B93" s="11" t="s">
        <v>290</v>
      </c>
      <c r="C93" s="11" t="s">
        <v>670</v>
      </c>
      <c r="D93" s="11" t="s">
        <v>671</v>
      </c>
    </row>
    <row r="94" spans="1:9" ht="15" customHeight="1">
      <c r="A94" s="584"/>
      <c r="B94" s="585">
        <v>1</v>
      </c>
      <c r="C94" s="567" t="s">
        <v>67</v>
      </c>
      <c r="D94" s="5" t="s">
        <v>672</v>
      </c>
    </row>
    <row r="95" spans="1:9">
      <c r="A95" s="584"/>
      <c r="B95" s="585"/>
      <c r="C95" s="567"/>
      <c r="D95" s="5" t="s">
        <v>673</v>
      </c>
    </row>
    <row r="96" spans="1:9">
      <c r="A96" s="584"/>
      <c r="B96" s="585"/>
      <c r="C96" s="567"/>
      <c r="D96" s="5" t="s">
        <v>674</v>
      </c>
    </row>
    <row r="97" spans="1:4">
      <c r="A97" s="584"/>
      <c r="B97" s="585"/>
      <c r="C97" s="567"/>
      <c r="D97" s="5" t="s">
        <v>675</v>
      </c>
    </row>
    <row r="98" spans="1:4">
      <c r="A98" s="584"/>
      <c r="B98" s="585"/>
      <c r="C98" s="567"/>
      <c r="D98" s="6" t="s">
        <v>676</v>
      </c>
    </row>
    <row r="99" spans="1:4" ht="15" customHeight="1">
      <c r="A99" s="584"/>
      <c r="B99" s="585">
        <v>2</v>
      </c>
      <c r="C99" s="567" t="s">
        <v>75</v>
      </c>
      <c r="D99" s="5" t="s">
        <v>677</v>
      </c>
    </row>
    <row r="100" spans="1:4">
      <c r="A100" s="584"/>
      <c r="B100" s="585"/>
      <c r="C100" s="567"/>
      <c r="D100" s="5" t="s">
        <v>678</v>
      </c>
    </row>
    <row r="101" spans="1:4">
      <c r="A101" s="584"/>
      <c r="B101" s="585"/>
      <c r="C101" s="567"/>
      <c r="D101" s="6" t="s">
        <v>679</v>
      </c>
    </row>
    <row r="102" spans="1:4" ht="15" customHeight="1">
      <c r="A102" s="584"/>
      <c r="B102" s="585">
        <v>3</v>
      </c>
      <c r="C102" s="567" t="s">
        <v>79</v>
      </c>
      <c r="D102" s="5" t="s">
        <v>680</v>
      </c>
    </row>
    <row r="103" spans="1:4">
      <c r="A103" s="584"/>
      <c r="B103" s="585"/>
      <c r="C103" s="567"/>
      <c r="D103" s="5" t="s">
        <v>681</v>
      </c>
    </row>
    <row r="104" spans="1:4">
      <c r="A104" s="584"/>
      <c r="B104" s="585"/>
      <c r="C104" s="567"/>
      <c r="D104" s="5" t="s">
        <v>682</v>
      </c>
    </row>
    <row r="105" spans="1:4">
      <c r="A105" s="584"/>
      <c r="B105" s="585"/>
      <c r="C105" s="567"/>
      <c r="D105" s="5" t="s">
        <v>683</v>
      </c>
    </row>
    <row r="106" spans="1:4">
      <c r="A106" s="584"/>
      <c r="B106" s="585"/>
      <c r="C106" s="567"/>
      <c r="D106" s="5" t="s">
        <v>684</v>
      </c>
    </row>
    <row r="107" spans="1:4">
      <c r="A107" s="584"/>
      <c r="B107" s="585"/>
      <c r="C107" s="567"/>
      <c r="D107" s="5" t="s">
        <v>685</v>
      </c>
    </row>
    <row r="108" spans="1:4">
      <c r="A108" s="584"/>
      <c r="B108" s="585"/>
      <c r="C108" s="567"/>
      <c r="D108" s="5" t="s">
        <v>686</v>
      </c>
    </row>
    <row r="109" spans="1:4">
      <c r="A109" s="584"/>
      <c r="B109" s="585"/>
      <c r="C109" s="567"/>
      <c r="D109" s="5" t="s">
        <v>687</v>
      </c>
    </row>
    <row r="110" spans="1:4">
      <c r="A110" s="584"/>
      <c r="B110" s="585"/>
      <c r="C110" s="567"/>
      <c r="D110" s="5" t="s">
        <v>688</v>
      </c>
    </row>
    <row r="111" spans="1:4">
      <c r="A111" s="584"/>
      <c r="B111" s="585"/>
      <c r="C111" s="567"/>
      <c r="D111" s="5" t="s">
        <v>689</v>
      </c>
    </row>
    <row r="112" spans="1:4">
      <c r="A112" s="584"/>
      <c r="B112" s="585"/>
      <c r="C112" s="567"/>
      <c r="D112" s="5" t="s">
        <v>690</v>
      </c>
    </row>
    <row r="113" spans="1:4">
      <c r="A113" s="584"/>
      <c r="B113" s="585"/>
      <c r="C113" s="567"/>
      <c r="D113" s="5" t="s">
        <v>691</v>
      </c>
    </row>
    <row r="114" spans="1:4">
      <c r="A114" s="584"/>
      <c r="B114" s="585"/>
      <c r="C114" s="567"/>
      <c r="D114" s="5" t="s">
        <v>692</v>
      </c>
    </row>
    <row r="115" spans="1:4">
      <c r="A115" s="584"/>
      <c r="B115" s="585"/>
      <c r="C115" s="567"/>
      <c r="D115" s="5" t="s">
        <v>693</v>
      </c>
    </row>
    <row r="116" spans="1:4">
      <c r="A116" s="584"/>
      <c r="B116" s="585"/>
      <c r="C116" s="567"/>
      <c r="D116" s="5" t="s">
        <v>694</v>
      </c>
    </row>
    <row r="117" spans="1:4">
      <c r="A117" s="584"/>
      <c r="B117" s="585"/>
      <c r="C117" s="567"/>
      <c r="D117" s="5" t="s">
        <v>695</v>
      </c>
    </row>
    <row r="118" spans="1:4">
      <c r="A118" s="584"/>
      <c r="B118" s="585"/>
      <c r="C118" s="567"/>
      <c r="D118" s="5" t="s">
        <v>696</v>
      </c>
    </row>
    <row r="119" spans="1:4">
      <c r="A119" s="584"/>
      <c r="B119" s="585"/>
      <c r="C119" s="567"/>
      <c r="D119" s="6" t="s">
        <v>697</v>
      </c>
    </row>
    <row r="120" spans="1:4" ht="15" customHeight="1">
      <c r="A120" s="584"/>
      <c r="B120" s="585">
        <v>4</v>
      </c>
      <c r="C120" s="567" t="s">
        <v>698</v>
      </c>
      <c r="D120" s="5" t="s">
        <v>699</v>
      </c>
    </row>
    <row r="121" spans="1:4">
      <c r="A121" s="584"/>
      <c r="B121" s="585"/>
      <c r="C121" s="567"/>
      <c r="D121" s="6" t="s">
        <v>700</v>
      </c>
    </row>
    <row r="122" spans="1:4" ht="15" customHeight="1">
      <c r="A122" s="584"/>
      <c r="B122" s="585">
        <v>5</v>
      </c>
      <c r="C122" s="567" t="s">
        <v>107</v>
      </c>
      <c r="D122" s="5" t="s">
        <v>701</v>
      </c>
    </row>
    <row r="123" spans="1:4">
      <c r="A123" s="584"/>
      <c r="B123" s="585"/>
      <c r="C123" s="567"/>
      <c r="D123" s="5" t="s">
        <v>702</v>
      </c>
    </row>
    <row r="124" spans="1:4">
      <c r="A124" s="584"/>
      <c r="B124" s="585"/>
      <c r="C124" s="567"/>
      <c r="D124" s="6" t="s">
        <v>703</v>
      </c>
    </row>
    <row r="125" spans="1:4" ht="15" customHeight="1">
      <c r="A125" s="584"/>
      <c r="B125" s="585">
        <v>6</v>
      </c>
      <c r="C125" s="567" t="s">
        <v>111</v>
      </c>
      <c r="D125" s="5" t="s">
        <v>704</v>
      </c>
    </row>
    <row r="126" spans="1:4">
      <c r="A126" s="584"/>
      <c r="B126" s="585"/>
      <c r="C126" s="567"/>
      <c r="D126" s="6" t="s">
        <v>705</v>
      </c>
    </row>
    <row r="127" spans="1:4" ht="15" customHeight="1">
      <c r="A127" s="584"/>
      <c r="B127" s="585">
        <v>7</v>
      </c>
      <c r="C127" s="567" t="s">
        <v>114</v>
      </c>
      <c r="D127" s="5" t="s">
        <v>706</v>
      </c>
    </row>
    <row r="128" spans="1:4">
      <c r="A128" s="584"/>
      <c r="B128" s="585"/>
      <c r="C128" s="567"/>
      <c r="D128" s="6" t="s">
        <v>707</v>
      </c>
    </row>
    <row r="129" spans="1:4" ht="15" customHeight="1">
      <c r="A129" s="584"/>
      <c r="B129" s="585">
        <v>8</v>
      </c>
      <c r="C129" s="567" t="s">
        <v>117</v>
      </c>
      <c r="D129" s="5" t="s">
        <v>708</v>
      </c>
    </row>
    <row r="130" spans="1:4">
      <c r="A130" s="584"/>
      <c r="B130" s="585"/>
      <c r="C130" s="567"/>
      <c r="D130" s="6" t="s">
        <v>709</v>
      </c>
    </row>
    <row r="131" spans="1:4" ht="15" customHeight="1">
      <c r="A131" s="584"/>
      <c r="B131" s="585">
        <v>9</v>
      </c>
      <c r="C131" s="567" t="s">
        <v>120</v>
      </c>
      <c r="D131" s="5" t="s">
        <v>710</v>
      </c>
    </row>
    <row r="132" spans="1:4">
      <c r="A132" s="584"/>
      <c r="B132" s="585"/>
      <c r="C132" s="567"/>
      <c r="D132" s="6" t="s">
        <v>711</v>
      </c>
    </row>
    <row r="133" spans="1:4" ht="15" customHeight="1">
      <c r="A133" s="584"/>
      <c r="B133" s="585">
        <v>10</v>
      </c>
      <c r="C133" s="567" t="s">
        <v>123</v>
      </c>
      <c r="D133" s="5" t="s">
        <v>712</v>
      </c>
    </row>
    <row r="134" spans="1:4">
      <c r="A134" s="584"/>
      <c r="B134" s="585"/>
      <c r="C134" s="567"/>
      <c r="D134" s="5" t="s">
        <v>713</v>
      </c>
    </row>
    <row r="135" spans="1:4">
      <c r="A135" s="584"/>
      <c r="B135" s="585"/>
      <c r="C135" s="567"/>
      <c r="D135" s="5" t="s">
        <v>714</v>
      </c>
    </row>
    <row r="136" spans="1:4">
      <c r="A136" s="584"/>
      <c r="B136" s="585"/>
      <c r="C136" s="567"/>
      <c r="D136" s="5" t="s">
        <v>715</v>
      </c>
    </row>
    <row r="137" spans="1:4">
      <c r="A137" s="584"/>
      <c r="B137" s="585"/>
      <c r="C137" s="567"/>
      <c r="D137" s="6" t="s">
        <v>716</v>
      </c>
    </row>
    <row r="140" spans="1:4">
      <c r="A140" s="584" t="s">
        <v>717</v>
      </c>
      <c r="B140" s="249">
        <v>1</v>
      </c>
      <c r="C140" s="12" t="s">
        <v>718</v>
      </c>
    </row>
    <row r="141" spans="1:4">
      <c r="A141" s="584"/>
      <c r="B141" s="249">
        <v>2</v>
      </c>
      <c r="C141" s="12" t="s">
        <v>719</v>
      </c>
    </row>
    <row r="142" spans="1:4">
      <c r="A142" s="584"/>
      <c r="B142" s="249">
        <v>3</v>
      </c>
      <c r="C142" s="12" t="s">
        <v>720</v>
      </c>
    </row>
    <row r="143" spans="1:4">
      <c r="A143" s="584"/>
      <c r="B143" s="249">
        <v>4</v>
      </c>
      <c r="C143" s="12" t="s">
        <v>61</v>
      </c>
    </row>
    <row r="144" spans="1:4">
      <c r="A144" s="584"/>
      <c r="B144" s="249">
        <v>5</v>
      </c>
      <c r="C144" s="12" t="s">
        <v>62</v>
      </c>
    </row>
    <row r="145" spans="1:3">
      <c r="A145" s="584"/>
      <c r="B145" s="249">
        <v>6</v>
      </c>
      <c r="C145" s="12" t="s">
        <v>63</v>
      </c>
    </row>
    <row r="146" spans="1:3">
      <c r="A146" s="584"/>
      <c r="B146" s="249">
        <v>7</v>
      </c>
      <c r="C146" s="12" t="s">
        <v>64</v>
      </c>
    </row>
    <row r="147" spans="1:3">
      <c r="A147" s="584"/>
      <c r="B147" s="249">
        <v>8</v>
      </c>
      <c r="C147" s="12" t="s">
        <v>65</v>
      </c>
    </row>
  </sheetData>
  <mergeCells count="61">
    <mergeCell ref="A1:D1"/>
    <mergeCell ref="E1:I1"/>
    <mergeCell ref="A3:A22"/>
    <mergeCell ref="B3:B7"/>
    <mergeCell ref="C3:C7"/>
    <mergeCell ref="B8:B10"/>
    <mergeCell ref="C8:C10"/>
    <mergeCell ref="B11:B13"/>
    <mergeCell ref="C11:C13"/>
    <mergeCell ref="B14:B16"/>
    <mergeCell ref="C14:C16"/>
    <mergeCell ref="B17:B19"/>
    <mergeCell ref="C17:C19"/>
    <mergeCell ref="B20:B22"/>
    <mergeCell ref="C20:C22"/>
    <mergeCell ref="A26:C26"/>
    <mergeCell ref="A27:A80"/>
    <mergeCell ref="B28:B33"/>
    <mergeCell ref="B34:B36"/>
    <mergeCell ref="B37:B41"/>
    <mergeCell ref="B42:B46"/>
    <mergeCell ref="B47:B51"/>
    <mergeCell ref="B52:B55"/>
    <mergeCell ref="B56:B60"/>
    <mergeCell ref="B61:B65"/>
    <mergeCell ref="B66:B70"/>
    <mergeCell ref="B71:B75"/>
    <mergeCell ref="B76:B77"/>
    <mergeCell ref="B78:B80"/>
    <mergeCell ref="B125:B126"/>
    <mergeCell ref="C125:C126"/>
    <mergeCell ref="B127:B128"/>
    <mergeCell ref="C127:C128"/>
    <mergeCell ref="A81:C81"/>
    <mergeCell ref="A82:A91"/>
    <mergeCell ref="B83:B87"/>
    <mergeCell ref="C83:C87"/>
    <mergeCell ref="B88:B91"/>
    <mergeCell ref="C88:C91"/>
    <mergeCell ref="B102:B119"/>
    <mergeCell ref="C102:C119"/>
    <mergeCell ref="B120:B121"/>
    <mergeCell ref="C120:C121"/>
    <mergeCell ref="B122:B124"/>
    <mergeCell ref="C122:C124"/>
    <mergeCell ref="B23:B25"/>
    <mergeCell ref="C23:C25"/>
    <mergeCell ref="A23:A25"/>
    <mergeCell ref="A140:A147"/>
    <mergeCell ref="B129:B130"/>
    <mergeCell ref="C129:C130"/>
    <mergeCell ref="B131:B132"/>
    <mergeCell ref="C131:C132"/>
    <mergeCell ref="B133:B137"/>
    <mergeCell ref="C133:C137"/>
    <mergeCell ref="A92:D92"/>
    <mergeCell ref="A93:A137"/>
    <mergeCell ref="B94:B98"/>
    <mergeCell ref="C94:C98"/>
    <mergeCell ref="B99:B101"/>
    <mergeCell ref="C99:C101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3"/>
  <sheetViews>
    <sheetView topLeftCell="E46" zoomScale="70" zoomScaleNormal="70" workbookViewId="0">
      <selection activeCell="E11" sqref="E11"/>
    </sheetView>
  </sheetViews>
  <sheetFormatPr defaultColWidth="15.85546875" defaultRowHeight="15.75"/>
  <cols>
    <col min="1" max="1" width="17.85546875" style="21" customWidth="1"/>
    <col min="2" max="2" width="3.85546875" style="21" bestFit="1" customWidth="1"/>
    <col min="3" max="4" width="44.5703125" style="21" customWidth="1"/>
    <col min="5" max="5" width="52.42578125" style="21" bestFit="1" customWidth="1"/>
    <col min="6" max="6" width="46.28515625" style="21" bestFit="1" customWidth="1"/>
    <col min="7" max="7" width="32.5703125" style="21" customWidth="1"/>
    <col min="8" max="8" width="42.42578125" style="21" bestFit="1" customWidth="1"/>
    <col min="9" max="9" width="36.42578125" style="21" customWidth="1"/>
    <col min="10" max="1025" width="15.85546875" style="21"/>
  </cols>
  <sheetData>
    <row r="1" spans="1:10" ht="16.5" customHeight="1">
      <c r="A1" s="600" t="s">
        <v>721</v>
      </c>
      <c r="B1" s="600"/>
      <c r="C1" s="600"/>
      <c r="D1" s="600"/>
      <c r="E1" s="594" t="s">
        <v>288</v>
      </c>
      <c r="F1" s="594"/>
      <c r="G1" s="594"/>
      <c r="H1" s="594"/>
      <c r="I1" s="594"/>
    </row>
    <row r="2" spans="1:10" ht="20.100000000000001" customHeight="1">
      <c r="A2" s="468" t="s">
        <v>593</v>
      </c>
      <c r="B2" s="468" t="s">
        <v>290</v>
      </c>
      <c r="C2" s="468" t="s">
        <v>291</v>
      </c>
      <c r="D2" s="468" t="s">
        <v>292</v>
      </c>
      <c r="E2" s="467" t="s">
        <v>293</v>
      </c>
      <c r="F2" s="467" t="s">
        <v>295</v>
      </c>
      <c r="G2" s="467" t="s">
        <v>292</v>
      </c>
      <c r="H2" s="467" t="s">
        <v>297</v>
      </c>
      <c r="I2" s="467" t="s">
        <v>298</v>
      </c>
    </row>
    <row r="3" spans="1:10" ht="15.75" customHeight="1">
      <c r="A3" s="601" t="s">
        <v>594</v>
      </c>
      <c r="B3" s="601">
        <v>1</v>
      </c>
      <c r="C3" s="599"/>
      <c r="D3" s="321" t="s">
        <v>300</v>
      </c>
      <c r="E3" s="540" t="s">
        <v>483</v>
      </c>
      <c r="F3" s="542" t="s">
        <v>484</v>
      </c>
      <c r="G3" s="545" t="s">
        <v>303</v>
      </c>
      <c r="I3" s="478"/>
      <c r="J3"/>
    </row>
    <row r="4" spans="1:10" ht="45">
      <c r="A4" s="601"/>
      <c r="B4" s="601"/>
      <c r="C4" s="599"/>
      <c r="D4" s="321" t="s">
        <v>304</v>
      </c>
      <c r="E4" s="540" t="s">
        <v>301</v>
      </c>
      <c r="F4" s="542" t="s">
        <v>302</v>
      </c>
      <c r="G4" s="542" t="s">
        <v>305</v>
      </c>
      <c r="I4" s="478"/>
      <c r="J4"/>
    </row>
    <row r="5" spans="1:10" ht="45">
      <c r="A5" s="601"/>
      <c r="B5" s="601"/>
      <c r="C5" s="599"/>
      <c r="D5" s="321" t="s">
        <v>306</v>
      </c>
      <c r="E5" s="540" t="s">
        <v>301</v>
      </c>
      <c r="F5" s="542" t="s">
        <v>302</v>
      </c>
      <c r="G5" s="540" t="s">
        <v>307</v>
      </c>
      <c r="I5" s="478"/>
      <c r="J5"/>
    </row>
    <row r="6" spans="1:10" ht="45">
      <c r="A6" s="601"/>
      <c r="B6" s="601"/>
      <c r="C6" s="599"/>
      <c r="D6" s="321" t="s">
        <v>314</v>
      </c>
      <c r="E6" s="540" t="s">
        <v>301</v>
      </c>
      <c r="F6" s="542" t="s">
        <v>302</v>
      </c>
      <c r="G6" s="540" t="s">
        <v>315</v>
      </c>
      <c r="I6" s="478"/>
      <c r="J6"/>
    </row>
    <row r="7" spans="1:10" ht="45">
      <c r="A7" s="601"/>
      <c r="B7" s="601"/>
      <c r="C7" s="599"/>
      <c r="D7" s="321" t="s">
        <v>485</v>
      </c>
      <c r="E7" s="540" t="s">
        <v>301</v>
      </c>
      <c r="F7" s="542" t="s">
        <v>302</v>
      </c>
      <c r="G7" s="537" t="s">
        <v>317</v>
      </c>
      <c r="I7" s="478"/>
      <c r="J7"/>
    </row>
    <row r="8" spans="1:10" ht="63">
      <c r="A8" s="601"/>
      <c r="B8" s="601">
        <v>2</v>
      </c>
      <c r="C8" s="599" t="s">
        <v>722</v>
      </c>
      <c r="D8" s="321" t="s">
        <v>612</v>
      </c>
      <c r="E8" s="478" t="s">
        <v>613</v>
      </c>
      <c r="F8" s="495" t="s">
        <v>614</v>
      </c>
      <c r="G8" s="495" t="s">
        <v>615</v>
      </c>
      <c r="H8" s="495" t="s">
        <v>616</v>
      </c>
      <c r="I8" s="495" t="s">
        <v>617</v>
      </c>
      <c r="J8" s="482" t="s">
        <v>618</v>
      </c>
    </row>
    <row r="9" spans="1:10" ht="94.5">
      <c r="A9" s="601"/>
      <c r="B9" s="601"/>
      <c r="C9" s="599"/>
      <c r="D9" s="321" t="s">
        <v>619</v>
      </c>
      <c r="E9" s="478"/>
      <c r="F9" s="478"/>
      <c r="G9" s="478"/>
      <c r="H9" s="495" t="s">
        <v>620</v>
      </c>
      <c r="I9" s="478"/>
      <c r="J9" s="87" t="s">
        <v>371</v>
      </c>
    </row>
    <row r="10" spans="1:10" ht="94.5">
      <c r="A10" s="601"/>
      <c r="B10" s="601"/>
      <c r="C10" s="599"/>
      <c r="D10" s="321" t="s">
        <v>621</v>
      </c>
      <c r="E10" s="478"/>
      <c r="F10" s="478"/>
      <c r="G10" s="478"/>
      <c r="H10" s="495" t="s">
        <v>622</v>
      </c>
      <c r="I10" s="478"/>
      <c r="J10"/>
    </row>
    <row r="11" spans="1:10" ht="15.75" customHeight="1">
      <c r="A11" s="601"/>
      <c r="B11" s="601">
        <v>3</v>
      </c>
      <c r="C11" s="599" t="s">
        <v>723</v>
      </c>
      <c r="D11" s="321" t="s">
        <v>612</v>
      </c>
      <c r="E11" s="396" t="s">
        <v>962</v>
      </c>
      <c r="F11" s="495" t="s">
        <v>368</v>
      </c>
      <c r="G11" s="495" t="s">
        <v>623</v>
      </c>
      <c r="H11" s="478" t="s">
        <v>624</v>
      </c>
      <c r="I11" s="495" t="s">
        <v>625</v>
      </c>
      <c r="J11" s="19"/>
    </row>
    <row r="12" spans="1:10" ht="204.75">
      <c r="A12" s="601"/>
      <c r="B12" s="601"/>
      <c r="C12" s="599"/>
      <c r="D12" s="321" t="s">
        <v>619</v>
      </c>
      <c r="E12" s="480" t="s">
        <v>626</v>
      </c>
      <c r="F12" s="496" t="s">
        <v>627</v>
      </c>
      <c r="G12" s="496" t="s">
        <v>628</v>
      </c>
      <c r="H12" s="478" t="s">
        <v>629</v>
      </c>
      <c r="I12" s="495" t="s">
        <v>371</v>
      </c>
      <c r="J12" s="19"/>
    </row>
    <row r="13" spans="1:10" ht="204.75">
      <c r="A13" s="601"/>
      <c r="B13" s="601"/>
      <c r="C13" s="599"/>
      <c r="D13" s="321" t="s">
        <v>621</v>
      </c>
      <c r="E13" s="480" t="s">
        <v>626</v>
      </c>
      <c r="F13" s="496" t="s">
        <v>627</v>
      </c>
      <c r="G13" s="496" t="s">
        <v>628</v>
      </c>
      <c r="H13" s="478" t="s">
        <v>630</v>
      </c>
      <c r="I13" s="495"/>
      <c r="J13" s="19"/>
    </row>
    <row r="14" spans="1:10" ht="15.75" customHeight="1">
      <c r="A14" s="601"/>
      <c r="B14" s="601">
        <v>4</v>
      </c>
      <c r="C14" s="599" t="s">
        <v>724</v>
      </c>
      <c r="D14" s="321" t="s">
        <v>612</v>
      </c>
      <c r="E14" s="478"/>
      <c r="F14" s="478"/>
      <c r="G14" s="495" t="s">
        <v>631</v>
      </c>
      <c r="H14" s="478" t="s">
        <v>632</v>
      </c>
      <c r="I14" s="495" t="s">
        <v>633</v>
      </c>
      <c r="J14" s="19"/>
    </row>
    <row r="15" spans="1:10">
      <c r="A15" s="601"/>
      <c r="B15" s="601"/>
      <c r="C15" s="599"/>
      <c r="D15" s="321" t="s">
        <v>619</v>
      </c>
      <c r="E15" s="478"/>
      <c r="F15" s="478"/>
      <c r="G15" s="495" t="s">
        <v>634</v>
      </c>
      <c r="H15" s="478" t="s">
        <v>629</v>
      </c>
      <c r="I15" s="495" t="s">
        <v>371</v>
      </c>
      <c r="J15" s="19"/>
    </row>
    <row r="16" spans="1:10">
      <c r="A16" s="601"/>
      <c r="B16" s="601"/>
      <c r="C16" s="599"/>
      <c r="D16" s="321" t="s">
        <v>621</v>
      </c>
      <c r="E16" s="478"/>
      <c r="F16" s="478"/>
      <c r="G16" s="495" t="s">
        <v>634</v>
      </c>
      <c r="H16" s="478" t="s">
        <v>630</v>
      </c>
      <c r="I16" s="495"/>
      <c r="J16" s="19"/>
    </row>
    <row r="17" spans="1:10" ht="15.75" customHeight="1">
      <c r="A17" s="601"/>
      <c r="B17" s="601">
        <v>5</v>
      </c>
      <c r="C17" s="599" t="s">
        <v>725</v>
      </c>
      <c r="D17" s="321" t="s">
        <v>612</v>
      </c>
      <c r="E17" s="478"/>
      <c r="F17" s="478"/>
      <c r="G17" s="478"/>
      <c r="H17" s="478"/>
      <c r="I17" s="495" t="s">
        <v>635</v>
      </c>
      <c r="J17" s="19"/>
    </row>
    <row r="18" spans="1:10">
      <c r="A18" s="601"/>
      <c r="B18" s="601"/>
      <c r="C18" s="599"/>
      <c r="D18" s="321" t="s">
        <v>619</v>
      </c>
      <c r="E18" s="478"/>
      <c r="F18" s="478"/>
      <c r="G18" s="478"/>
      <c r="H18" s="478" t="s">
        <v>629</v>
      </c>
      <c r="I18" s="495" t="s">
        <v>371</v>
      </c>
      <c r="J18" s="19"/>
    </row>
    <row r="19" spans="1:10">
      <c r="A19" s="601"/>
      <c r="B19" s="601"/>
      <c r="C19" s="599"/>
      <c r="D19" s="321" t="s">
        <v>621</v>
      </c>
      <c r="E19" s="478"/>
      <c r="F19" s="478"/>
      <c r="G19" s="478"/>
      <c r="H19" s="478" t="s">
        <v>630</v>
      </c>
      <c r="I19" s="495"/>
      <c r="J19" s="19"/>
    </row>
    <row r="20" spans="1:10" ht="15.75" customHeight="1">
      <c r="A20" s="601"/>
      <c r="B20" s="601">
        <v>6</v>
      </c>
      <c r="C20" s="599" t="s">
        <v>726</v>
      </c>
      <c r="D20" s="321" t="s">
        <v>612</v>
      </c>
      <c r="E20" s="478"/>
      <c r="F20" s="478"/>
      <c r="G20" s="478"/>
      <c r="H20" s="478"/>
      <c r="I20" s="495" t="s">
        <v>636</v>
      </c>
      <c r="J20" s="19"/>
    </row>
    <row r="21" spans="1:10">
      <c r="A21" s="601"/>
      <c r="B21" s="601"/>
      <c r="C21" s="599"/>
      <c r="D21" s="321" t="s">
        <v>619</v>
      </c>
      <c r="E21" s="478"/>
      <c r="F21" s="478"/>
      <c r="G21" s="478"/>
      <c r="H21" s="478" t="s">
        <v>629</v>
      </c>
      <c r="I21" s="495" t="s">
        <v>371</v>
      </c>
      <c r="J21" s="19"/>
    </row>
    <row r="22" spans="1:10">
      <c r="A22" s="601"/>
      <c r="B22" s="601"/>
      <c r="C22" s="599"/>
      <c r="D22" s="321" t="s">
        <v>621</v>
      </c>
      <c r="E22" s="478"/>
      <c r="F22" s="478"/>
      <c r="G22" s="478"/>
      <c r="H22" s="478" t="s">
        <v>630</v>
      </c>
      <c r="I22" s="495"/>
      <c r="J22" s="19"/>
    </row>
    <row r="23" spans="1:10" ht="15.75" customHeight="1">
      <c r="A23" s="601"/>
      <c r="B23" s="601">
        <v>7</v>
      </c>
      <c r="C23" s="599" t="s">
        <v>727</v>
      </c>
      <c r="D23" s="321" t="s">
        <v>612</v>
      </c>
      <c r="E23" s="469"/>
      <c r="F23" s="469"/>
      <c r="G23" s="469"/>
      <c r="H23" s="469"/>
      <c r="I23" s="469"/>
    </row>
    <row r="24" spans="1:10">
      <c r="A24" s="601"/>
      <c r="B24" s="601"/>
      <c r="C24" s="599"/>
      <c r="D24" s="321" t="s">
        <v>619</v>
      </c>
      <c r="E24" s="469"/>
      <c r="F24" s="469"/>
      <c r="G24" s="469"/>
      <c r="H24" s="478" t="s">
        <v>629</v>
      </c>
      <c r="I24" s="469"/>
    </row>
    <row r="25" spans="1:10">
      <c r="A25" s="601"/>
      <c r="B25" s="601"/>
      <c r="C25" s="599"/>
      <c r="D25" s="321" t="s">
        <v>621</v>
      </c>
      <c r="E25" s="469"/>
      <c r="F25" s="469"/>
      <c r="G25" s="469"/>
      <c r="H25" s="469" t="s">
        <v>630</v>
      </c>
      <c r="I25" s="469"/>
      <c r="J25" s="483" t="s">
        <v>637</v>
      </c>
    </row>
    <row r="27" spans="1:10" ht="15.6" customHeight="1">
      <c r="A27" s="592" t="s">
        <v>638</v>
      </c>
      <c r="B27" s="386" t="s">
        <v>290</v>
      </c>
      <c r="C27" s="386" t="s">
        <v>291</v>
      </c>
      <c r="D27" s="386" t="s">
        <v>292</v>
      </c>
      <c r="E27" s="386" t="s">
        <v>293</v>
      </c>
      <c r="F27" s="386" t="s">
        <v>294</v>
      </c>
      <c r="G27" s="386" t="s">
        <v>295</v>
      </c>
      <c r="H27" s="386" t="s">
        <v>292</v>
      </c>
      <c r="I27" s="386" t="s">
        <v>297</v>
      </c>
      <c r="J27" s="386" t="s">
        <v>298</v>
      </c>
    </row>
    <row r="28" spans="1:10">
      <c r="A28" s="592"/>
      <c r="B28" s="592">
        <v>1</v>
      </c>
      <c r="C28" s="385"/>
      <c r="D28" s="308" t="s">
        <v>728</v>
      </c>
      <c r="E28" s="396" t="s">
        <v>962</v>
      </c>
      <c r="F28" s="328" t="s">
        <v>776</v>
      </c>
      <c r="G28" s="397" t="s">
        <v>379</v>
      </c>
      <c r="H28" s="397" t="s">
        <v>380</v>
      </c>
      <c r="I28" s="385"/>
      <c r="J28" s="385"/>
    </row>
    <row r="29" spans="1:10">
      <c r="A29" s="592"/>
      <c r="B29" s="592"/>
      <c r="C29" s="385"/>
      <c r="D29" s="308" t="s">
        <v>641</v>
      </c>
      <c r="E29" s="396" t="s">
        <v>962</v>
      </c>
      <c r="F29" s="396" t="s">
        <v>963</v>
      </c>
      <c r="G29" s="397" t="s">
        <v>379</v>
      </c>
      <c r="H29" s="397" t="s">
        <v>387</v>
      </c>
      <c r="I29" s="385"/>
      <c r="J29" s="385"/>
    </row>
    <row r="30" spans="1:10">
      <c r="A30" s="592"/>
      <c r="B30" s="592"/>
      <c r="C30" s="385"/>
      <c r="D30" s="308" t="s">
        <v>384</v>
      </c>
      <c r="E30" s="396" t="s">
        <v>962</v>
      </c>
      <c r="F30" s="396" t="s">
        <v>964</v>
      </c>
      <c r="G30" s="397" t="s">
        <v>379</v>
      </c>
      <c r="H30" s="397" t="s">
        <v>387</v>
      </c>
      <c r="I30" s="385"/>
      <c r="J30" s="385"/>
    </row>
    <row r="31" spans="1:10">
      <c r="A31" s="592"/>
      <c r="B31" s="592"/>
      <c r="C31" s="385"/>
      <c r="D31" s="308" t="s">
        <v>314</v>
      </c>
      <c r="E31" s="396" t="s">
        <v>962</v>
      </c>
      <c r="F31" s="328" t="s">
        <v>966</v>
      </c>
      <c r="G31" s="397" t="s">
        <v>379</v>
      </c>
      <c r="H31" s="397" t="s">
        <v>388</v>
      </c>
      <c r="I31" s="385"/>
      <c r="J31" s="385"/>
    </row>
    <row r="32" spans="1:10">
      <c r="A32" s="592"/>
      <c r="B32" s="592"/>
      <c r="C32" s="385"/>
      <c r="D32" s="308" t="s">
        <v>391</v>
      </c>
      <c r="E32" s="300" t="s">
        <v>962</v>
      </c>
      <c r="F32" s="328" t="s">
        <v>391</v>
      </c>
      <c r="G32" s="397" t="s">
        <v>379</v>
      </c>
      <c r="H32" s="397" t="s">
        <v>394</v>
      </c>
      <c r="I32" s="385"/>
      <c r="J32" s="385"/>
    </row>
    <row r="33" spans="1:10">
      <c r="A33" s="592"/>
      <c r="B33" s="592"/>
      <c r="C33" s="385"/>
      <c r="D33" s="308" t="s">
        <v>401</v>
      </c>
      <c r="E33" s="300" t="s">
        <v>962</v>
      </c>
      <c r="F33" s="396" t="s">
        <v>968</v>
      </c>
      <c r="G33" s="397" t="s">
        <v>379</v>
      </c>
      <c r="H33" s="397" t="s">
        <v>402</v>
      </c>
      <c r="I33" s="385"/>
      <c r="J33" s="385"/>
    </row>
    <row r="34" spans="1:10">
      <c r="A34" s="592"/>
      <c r="B34" s="592"/>
      <c r="C34" s="385"/>
      <c r="D34" s="308" t="s">
        <v>403</v>
      </c>
      <c r="E34" s="300" t="s">
        <v>962</v>
      </c>
      <c r="F34" s="328" t="s">
        <v>403</v>
      </c>
      <c r="G34" s="397" t="s">
        <v>379</v>
      </c>
      <c r="H34" s="397" t="s">
        <v>404</v>
      </c>
      <c r="I34" s="385"/>
      <c r="J34" s="385"/>
    </row>
    <row r="35" spans="1:10">
      <c r="A35" s="592"/>
      <c r="B35" s="592">
        <v>2</v>
      </c>
      <c r="C35" s="385"/>
      <c r="D35" s="308" t="s">
        <v>405</v>
      </c>
      <c r="E35" s="300" t="s">
        <v>962</v>
      </c>
      <c r="F35" s="328" t="s">
        <v>969</v>
      </c>
      <c r="G35" s="397" t="s">
        <v>379</v>
      </c>
      <c r="H35" s="397" t="s">
        <v>406</v>
      </c>
      <c r="I35" s="385"/>
      <c r="J35" s="385"/>
    </row>
    <row r="36" spans="1:10">
      <c r="A36" s="592"/>
      <c r="B36" s="592"/>
      <c r="C36" s="385"/>
      <c r="D36" s="366" t="s">
        <v>102</v>
      </c>
      <c r="E36" s="454" t="s">
        <v>1084</v>
      </c>
      <c r="F36" s="396" t="s">
        <v>102</v>
      </c>
      <c r="G36" s="398" t="s">
        <v>408</v>
      </c>
      <c r="H36" s="398" t="s">
        <v>409</v>
      </c>
      <c r="I36" s="385"/>
      <c r="J36" s="385"/>
    </row>
    <row r="37" spans="1:10">
      <c r="A37" s="592"/>
      <c r="B37" s="592"/>
      <c r="C37" s="385"/>
      <c r="D37" s="369" t="s">
        <v>410</v>
      </c>
      <c r="E37" s="396" t="s">
        <v>967</v>
      </c>
      <c r="F37" s="328" t="s">
        <v>410</v>
      </c>
      <c r="G37" s="400" t="s">
        <v>379</v>
      </c>
      <c r="H37" s="400" t="s">
        <v>411</v>
      </c>
      <c r="I37" s="385"/>
      <c r="J37" s="385"/>
    </row>
    <row r="38" spans="1:10">
      <c r="A38" s="592"/>
      <c r="B38" s="592">
        <v>3</v>
      </c>
      <c r="C38" s="385"/>
      <c r="D38" s="366" t="s">
        <v>434</v>
      </c>
      <c r="E38" s="454" t="s">
        <v>1084</v>
      </c>
      <c r="F38" s="396" t="s">
        <v>434</v>
      </c>
      <c r="G38" s="398" t="s">
        <v>435</v>
      </c>
      <c r="H38" s="398" t="s">
        <v>436</v>
      </c>
      <c r="I38" s="385"/>
      <c r="J38" s="385"/>
    </row>
    <row r="39" spans="1:10">
      <c r="A39" s="592"/>
      <c r="B39" s="592"/>
      <c r="C39" s="385"/>
      <c r="D39" s="377" t="s">
        <v>437</v>
      </c>
      <c r="E39" s="307" t="s">
        <v>962</v>
      </c>
      <c r="F39" s="307" t="s">
        <v>982</v>
      </c>
      <c r="G39" s="392" t="s">
        <v>379</v>
      </c>
      <c r="H39" s="392" t="s">
        <v>439</v>
      </c>
      <c r="I39" s="385"/>
      <c r="J39" s="385"/>
    </row>
    <row r="40" spans="1:10" ht="31.5">
      <c r="A40" s="592"/>
      <c r="B40" s="592"/>
      <c r="C40" s="385"/>
      <c r="D40" s="308" t="s">
        <v>440</v>
      </c>
      <c r="E40" s="307" t="s">
        <v>962</v>
      </c>
      <c r="F40" s="396" t="s">
        <v>1003</v>
      </c>
      <c r="G40" s="397" t="s">
        <v>379</v>
      </c>
      <c r="H40" s="397" t="s">
        <v>441</v>
      </c>
      <c r="I40" s="385"/>
      <c r="J40" s="385"/>
    </row>
    <row r="41" spans="1:10">
      <c r="A41" s="592"/>
      <c r="B41" s="592"/>
      <c r="C41" s="385"/>
      <c r="D41" s="308" t="s">
        <v>442</v>
      </c>
      <c r="E41" s="307" t="s">
        <v>962</v>
      </c>
      <c r="F41" s="396" t="s">
        <v>1004</v>
      </c>
      <c r="G41" s="397" t="s">
        <v>379</v>
      </c>
      <c r="H41" s="397" t="s">
        <v>443</v>
      </c>
      <c r="I41" s="385"/>
      <c r="J41" s="385"/>
    </row>
    <row r="42" spans="1:10">
      <c r="A42" s="592"/>
      <c r="B42" s="592">
        <v>4</v>
      </c>
      <c r="C42" s="385"/>
      <c r="D42" s="308" t="s">
        <v>729</v>
      </c>
      <c r="E42" s="396" t="s">
        <v>962</v>
      </c>
      <c r="F42" s="396" t="s">
        <v>316</v>
      </c>
      <c r="G42" s="397" t="s">
        <v>379</v>
      </c>
      <c r="H42" s="397" t="s">
        <v>317</v>
      </c>
      <c r="I42" s="385"/>
      <c r="J42" s="385"/>
    </row>
    <row r="43" spans="1:10">
      <c r="A43" s="592"/>
      <c r="B43" s="592"/>
      <c r="C43" s="385"/>
      <c r="D43" s="308" t="s">
        <v>730</v>
      </c>
      <c r="E43" s="396" t="s">
        <v>962</v>
      </c>
      <c r="F43" s="328" t="s">
        <v>970</v>
      </c>
      <c r="G43" s="397" t="s">
        <v>379</v>
      </c>
      <c r="H43" s="397" t="s">
        <v>339</v>
      </c>
      <c r="I43" s="385"/>
      <c r="J43" s="385"/>
    </row>
    <row r="44" spans="1:10">
      <c r="A44" s="592"/>
      <c r="B44" s="592"/>
      <c r="C44" s="385"/>
      <c r="D44" s="366" t="s">
        <v>306</v>
      </c>
      <c r="E44" s="396" t="s">
        <v>962</v>
      </c>
      <c r="F44" s="328" t="s">
        <v>306</v>
      </c>
      <c r="G44" s="398" t="s">
        <v>731</v>
      </c>
      <c r="H44" s="398" t="s">
        <v>732</v>
      </c>
      <c r="I44" s="385"/>
      <c r="J44" s="385"/>
    </row>
    <row r="45" spans="1:10">
      <c r="A45" s="592"/>
      <c r="B45" s="592"/>
      <c r="C45" s="385"/>
      <c r="D45" s="366" t="s">
        <v>733</v>
      </c>
      <c r="E45" s="454" t="s">
        <v>1084</v>
      </c>
      <c r="F45" s="396" t="s">
        <v>1008</v>
      </c>
      <c r="G45" s="404" t="s">
        <v>408</v>
      </c>
      <c r="H45" s="406" t="s">
        <v>734</v>
      </c>
      <c r="I45" s="385"/>
      <c r="J45" s="385"/>
    </row>
    <row r="46" spans="1:10">
      <c r="A46" s="592"/>
      <c r="B46" s="592">
        <v>5</v>
      </c>
      <c r="C46" s="385"/>
      <c r="D46" s="369" t="s">
        <v>643</v>
      </c>
      <c r="E46" s="307" t="s">
        <v>962</v>
      </c>
      <c r="F46" s="396" t="s">
        <v>412</v>
      </c>
      <c r="G46" s="400" t="s">
        <v>379</v>
      </c>
      <c r="H46" s="400" t="s">
        <v>413</v>
      </c>
      <c r="I46" s="385"/>
      <c r="J46" s="385"/>
    </row>
    <row r="47" spans="1:10">
      <c r="A47" s="592"/>
      <c r="B47" s="592"/>
      <c r="C47" s="385"/>
      <c r="D47" s="366" t="s">
        <v>444</v>
      </c>
      <c r="E47" s="454" t="s">
        <v>1084</v>
      </c>
      <c r="F47" s="396" t="s">
        <v>780</v>
      </c>
      <c r="G47" s="404" t="s">
        <v>408</v>
      </c>
      <c r="H47" s="404" t="s">
        <v>735</v>
      </c>
      <c r="I47" s="385"/>
      <c r="J47" s="385"/>
    </row>
    <row r="48" spans="1:10">
      <c r="A48" s="592"/>
      <c r="B48" s="592"/>
      <c r="C48" s="385"/>
      <c r="D48" s="366" t="s">
        <v>454</v>
      </c>
      <c r="E48" s="454" t="s">
        <v>1084</v>
      </c>
      <c r="F48" s="396" t="s">
        <v>971</v>
      </c>
      <c r="G48" s="404" t="s">
        <v>408</v>
      </c>
      <c r="H48" s="406" t="s">
        <v>736</v>
      </c>
      <c r="I48" s="385" t="s">
        <v>737</v>
      </c>
      <c r="J48" s="390" t="s">
        <v>738</v>
      </c>
    </row>
    <row r="49" spans="1:10">
      <c r="A49" s="592"/>
      <c r="B49" s="592">
        <v>6</v>
      </c>
      <c r="C49" s="385"/>
      <c r="D49" s="308" t="s">
        <v>653</v>
      </c>
      <c r="E49" s="299" t="s">
        <v>962</v>
      </c>
      <c r="F49" s="396" t="s">
        <v>464</v>
      </c>
      <c r="G49" s="426" t="s">
        <v>379</v>
      </c>
      <c r="H49" s="397" t="s">
        <v>465</v>
      </c>
      <c r="I49" s="385"/>
      <c r="J49" s="385"/>
    </row>
    <row r="50" spans="1:10" ht="33.75" customHeight="1">
      <c r="A50" s="592"/>
      <c r="B50" s="592"/>
      <c r="C50" s="385"/>
      <c r="D50" s="516" t="s">
        <v>739</v>
      </c>
      <c r="E50" s="532"/>
      <c r="F50" s="532"/>
      <c r="G50" s="532"/>
      <c r="H50" s="519" t="s">
        <v>400</v>
      </c>
      <c r="I50" s="385"/>
      <c r="J50" s="390" t="s">
        <v>738</v>
      </c>
    </row>
    <row r="51" spans="1:10" ht="41.25" customHeight="1">
      <c r="A51" s="592"/>
      <c r="B51" s="592"/>
      <c r="C51" s="385"/>
      <c r="D51" s="368" t="s">
        <v>740</v>
      </c>
      <c r="E51" s="455" t="s">
        <v>1104</v>
      </c>
      <c r="F51" s="396" t="s">
        <v>468</v>
      </c>
      <c r="G51" s="404" t="s">
        <v>469</v>
      </c>
      <c r="H51" s="406" t="s">
        <v>470</v>
      </c>
      <c r="I51" s="385" t="s">
        <v>741</v>
      </c>
      <c r="J51" s="390" t="s">
        <v>738</v>
      </c>
    </row>
    <row r="52" spans="1:10" ht="41.25" customHeight="1">
      <c r="A52" s="592"/>
      <c r="B52" s="592"/>
      <c r="C52" s="385"/>
      <c r="D52" s="516" t="s">
        <v>423</v>
      </c>
      <c r="E52" s="532"/>
      <c r="F52" s="532"/>
      <c r="G52" s="532"/>
      <c r="H52" s="519" t="s">
        <v>381</v>
      </c>
      <c r="I52" s="385" t="s">
        <v>742</v>
      </c>
      <c r="J52" s="390" t="s">
        <v>738</v>
      </c>
    </row>
    <row r="53" spans="1:10" ht="27.75" customHeight="1">
      <c r="A53" s="592"/>
      <c r="B53" s="592">
        <v>7</v>
      </c>
      <c r="C53" s="385"/>
      <c r="D53" s="308" t="s">
        <v>471</v>
      </c>
      <c r="E53" s="307" t="s">
        <v>962</v>
      </c>
      <c r="F53" s="396" t="s">
        <v>991</v>
      </c>
      <c r="G53" s="397" t="s">
        <v>379</v>
      </c>
      <c r="H53" s="397" t="s">
        <v>472</v>
      </c>
      <c r="I53" s="385"/>
      <c r="J53" s="385"/>
    </row>
    <row r="54" spans="1:10" ht="31.5">
      <c r="A54" s="592"/>
      <c r="B54" s="592"/>
      <c r="C54" s="385"/>
      <c r="D54" s="366" t="s">
        <v>473</v>
      </c>
      <c r="E54" s="299" t="s">
        <v>357</v>
      </c>
      <c r="F54" s="307" t="s">
        <v>992</v>
      </c>
      <c r="G54" s="398" t="s">
        <v>446</v>
      </c>
      <c r="H54" s="398" t="s">
        <v>475</v>
      </c>
      <c r="I54" s="385"/>
      <c r="J54" s="385"/>
    </row>
    <row r="55" spans="1:10" ht="47.25">
      <c r="A55" s="592"/>
      <c r="B55" s="592">
        <v>8</v>
      </c>
      <c r="C55" s="385"/>
      <c r="D55" s="516" t="s">
        <v>743</v>
      </c>
      <c r="E55" s="532" t="s">
        <v>744</v>
      </c>
      <c r="F55" s="532"/>
      <c r="G55" s="532"/>
      <c r="H55" s="546" t="s">
        <v>585</v>
      </c>
      <c r="I55" s="385" t="s">
        <v>745</v>
      </c>
      <c r="J55" s="390" t="s">
        <v>738</v>
      </c>
    </row>
    <row r="56" spans="1:10">
      <c r="A56" s="592"/>
      <c r="B56" s="592"/>
      <c r="C56" s="385"/>
      <c r="D56" s="516" t="s">
        <v>746</v>
      </c>
      <c r="E56" s="532" t="s">
        <v>744</v>
      </c>
      <c r="F56" s="532"/>
      <c r="G56" s="532"/>
      <c r="H56" s="546" t="s">
        <v>585</v>
      </c>
      <c r="I56" s="385" t="s">
        <v>747</v>
      </c>
      <c r="J56" s="390" t="s">
        <v>738</v>
      </c>
    </row>
    <row r="58" spans="1:10" ht="30">
      <c r="A58" s="598" t="s">
        <v>658</v>
      </c>
      <c r="B58" s="24" t="s">
        <v>290</v>
      </c>
      <c r="C58" s="24" t="s">
        <v>291</v>
      </c>
      <c r="D58" s="24" t="s">
        <v>292</v>
      </c>
    </row>
    <row r="59" spans="1:10" ht="15" customHeight="1">
      <c r="A59" s="598"/>
      <c r="B59" s="588">
        <v>1</v>
      </c>
      <c r="C59" s="588" t="s">
        <v>659</v>
      </c>
      <c r="D59" s="252" t="s">
        <v>660</v>
      </c>
    </row>
    <row r="60" spans="1:10">
      <c r="A60" s="598"/>
      <c r="B60" s="588"/>
      <c r="C60" s="588"/>
      <c r="D60" s="252" t="s">
        <v>661</v>
      </c>
    </row>
    <row r="61" spans="1:10">
      <c r="A61" s="598"/>
      <c r="B61" s="588"/>
      <c r="C61" s="588"/>
      <c r="D61" s="252" t="s">
        <v>662</v>
      </c>
    </row>
    <row r="62" spans="1:10">
      <c r="A62" s="598"/>
      <c r="B62" s="588"/>
      <c r="C62" s="588"/>
      <c r="D62" s="252" t="s">
        <v>663</v>
      </c>
    </row>
    <row r="63" spans="1:10">
      <c r="A63" s="598"/>
      <c r="B63" s="588"/>
      <c r="C63" s="588"/>
      <c r="D63" s="252" t="s">
        <v>664</v>
      </c>
    </row>
    <row r="64" spans="1:10" ht="15" customHeight="1">
      <c r="A64" s="598"/>
      <c r="B64" s="588">
        <v>2</v>
      </c>
      <c r="C64" s="588" t="s">
        <v>665</v>
      </c>
      <c r="D64" s="252" t="s">
        <v>666</v>
      </c>
    </row>
    <row r="65" spans="1:4">
      <c r="A65" s="598"/>
      <c r="B65" s="588"/>
      <c r="C65" s="588"/>
      <c r="D65" s="252" t="s">
        <v>661</v>
      </c>
    </row>
    <row r="66" spans="1:4">
      <c r="A66" s="598"/>
      <c r="B66" s="588"/>
      <c r="C66" s="588"/>
      <c r="D66" s="252" t="s">
        <v>667</v>
      </c>
    </row>
    <row r="67" spans="1:4">
      <c r="A67" s="598"/>
      <c r="B67" s="588"/>
      <c r="C67" s="588"/>
      <c r="D67" s="252" t="s">
        <v>668</v>
      </c>
    </row>
    <row r="68" spans="1:4">
      <c r="A68" s="597"/>
      <c r="B68" s="597"/>
      <c r="C68" s="597"/>
      <c r="D68" s="597"/>
    </row>
    <row r="69" spans="1:4" ht="30">
      <c r="A69" s="598" t="s">
        <v>669</v>
      </c>
      <c r="B69" s="22" t="s">
        <v>290</v>
      </c>
      <c r="C69" s="22" t="s">
        <v>670</v>
      </c>
      <c r="D69" s="22" t="s">
        <v>671</v>
      </c>
    </row>
    <row r="70" spans="1:4" ht="15" customHeight="1">
      <c r="A70" s="598"/>
      <c r="B70" s="595">
        <v>1</v>
      </c>
      <c r="C70" s="596" t="s">
        <v>67</v>
      </c>
      <c r="D70" s="92" t="s">
        <v>672</v>
      </c>
    </row>
    <row r="71" spans="1:4">
      <c r="A71" s="598"/>
      <c r="B71" s="595"/>
      <c r="C71" s="596"/>
      <c r="D71" s="92" t="s">
        <v>673</v>
      </c>
    </row>
    <row r="72" spans="1:4">
      <c r="A72" s="598"/>
      <c r="B72" s="595"/>
      <c r="C72" s="596"/>
      <c r="D72" s="92" t="s">
        <v>674</v>
      </c>
    </row>
    <row r="73" spans="1:4">
      <c r="A73" s="598"/>
      <c r="B73" s="595"/>
      <c r="C73" s="596"/>
      <c r="D73" s="92" t="s">
        <v>675</v>
      </c>
    </row>
    <row r="74" spans="1:4">
      <c r="A74" s="598"/>
      <c r="B74" s="595"/>
      <c r="C74" s="596"/>
      <c r="D74" s="93" t="s">
        <v>676</v>
      </c>
    </row>
    <row r="75" spans="1:4" ht="15" customHeight="1">
      <c r="A75" s="598"/>
      <c r="B75" s="595">
        <v>2</v>
      </c>
      <c r="C75" s="596" t="s">
        <v>75</v>
      </c>
      <c r="D75" s="92" t="s">
        <v>677</v>
      </c>
    </row>
    <row r="76" spans="1:4">
      <c r="A76" s="598"/>
      <c r="B76" s="595"/>
      <c r="C76" s="596"/>
      <c r="D76" s="92" t="s">
        <v>678</v>
      </c>
    </row>
    <row r="77" spans="1:4">
      <c r="A77" s="598"/>
      <c r="B77" s="595"/>
      <c r="C77" s="596"/>
      <c r="D77" s="93" t="s">
        <v>679</v>
      </c>
    </row>
    <row r="78" spans="1:4" ht="15" customHeight="1">
      <c r="A78" s="598"/>
      <c r="B78" s="595">
        <v>3</v>
      </c>
      <c r="C78" s="596" t="s">
        <v>79</v>
      </c>
      <c r="D78" s="92" t="s">
        <v>680</v>
      </c>
    </row>
    <row r="79" spans="1:4">
      <c r="A79" s="598"/>
      <c r="B79" s="595"/>
      <c r="C79" s="596"/>
      <c r="D79" s="92" t="s">
        <v>681</v>
      </c>
    </row>
    <row r="80" spans="1:4">
      <c r="A80" s="598"/>
      <c r="B80" s="595"/>
      <c r="C80" s="596"/>
      <c r="D80" s="92" t="s">
        <v>682</v>
      </c>
    </row>
    <row r="81" spans="1:4">
      <c r="A81" s="598"/>
      <c r="B81" s="595"/>
      <c r="C81" s="596"/>
      <c r="D81" s="92" t="s">
        <v>683</v>
      </c>
    </row>
    <row r="82" spans="1:4">
      <c r="A82" s="598"/>
      <c r="B82" s="595"/>
      <c r="C82" s="596"/>
      <c r="D82" s="92" t="s">
        <v>684</v>
      </c>
    </row>
    <row r="83" spans="1:4">
      <c r="A83" s="598"/>
      <c r="B83" s="595"/>
      <c r="C83" s="596"/>
      <c r="D83" s="92" t="s">
        <v>685</v>
      </c>
    </row>
    <row r="84" spans="1:4">
      <c r="A84" s="598"/>
      <c r="B84" s="595"/>
      <c r="C84" s="596"/>
      <c r="D84" s="92" t="s">
        <v>686</v>
      </c>
    </row>
    <row r="85" spans="1:4">
      <c r="A85" s="598"/>
      <c r="B85" s="595"/>
      <c r="C85" s="596"/>
      <c r="D85" s="92" t="s">
        <v>687</v>
      </c>
    </row>
    <row r="86" spans="1:4">
      <c r="A86" s="598"/>
      <c r="B86" s="595"/>
      <c r="C86" s="596"/>
      <c r="D86" s="92" t="s">
        <v>688</v>
      </c>
    </row>
    <row r="87" spans="1:4">
      <c r="A87" s="598"/>
      <c r="B87" s="595"/>
      <c r="C87" s="596"/>
      <c r="D87" s="92" t="s">
        <v>689</v>
      </c>
    </row>
    <row r="88" spans="1:4">
      <c r="A88" s="598"/>
      <c r="B88" s="595"/>
      <c r="C88" s="596"/>
      <c r="D88" s="92" t="s">
        <v>690</v>
      </c>
    </row>
    <row r="89" spans="1:4">
      <c r="A89" s="598"/>
      <c r="B89" s="595"/>
      <c r="C89" s="596"/>
      <c r="D89" s="92" t="s">
        <v>691</v>
      </c>
    </row>
    <row r="90" spans="1:4">
      <c r="A90" s="598"/>
      <c r="B90" s="595"/>
      <c r="C90" s="596"/>
      <c r="D90" s="92" t="s">
        <v>692</v>
      </c>
    </row>
    <row r="91" spans="1:4">
      <c r="A91" s="598"/>
      <c r="B91" s="595"/>
      <c r="C91" s="596"/>
      <c r="D91" s="92" t="s">
        <v>693</v>
      </c>
    </row>
    <row r="92" spans="1:4">
      <c r="A92" s="598"/>
      <c r="B92" s="595"/>
      <c r="C92" s="596"/>
      <c r="D92" s="92" t="s">
        <v>694</v>
      </c>
    </row>
    <row r="93" spans="1:4">
      <c r="A93" s="598"/>
      <c r="B93" s="595"/>
      <c r="C93" s="596"/>
      <c r="D93" s="92" t="s">
        <v>695</v>
      </c>
    </row>
    <row r="94" spans="1:4">
      <c r="A94" s="598"/>
      <c r="B94" s="595"/>
      <c r="C94" s="596"/>
      <c r="D94" s="92" t="s">
        <v>696</v>
      </c>
    </row>
    <row r="95" spans="1:4">
      <c r="A95" s="598"/>
      <c r="B95" s="595"/>
      <c r="C95" s="596"/>
      <c r="D95" s="93" t="s">
        <v>697</v>
      </c>
    </row>
    <row r="96" spans="1:4" ht="15" customHeight="1">
      <c r="A96" s="598"/>
      <c r="B96" s="595">
        <v>4</v>
      </c>
      <c r="C96" s="568" t="s">
        <v>698</v>
      </c>
      <c r="D96" s="25" t="s">
        <v>699</v>
      </c>
    </row>
    <row r="97" spans="1:4">
      <c r="A97" s="598"/>
      <c r="B97" s="595"/>
      <c r="C97" s="568"/>
      <c r="D97" s="23" t="s">
        <v>700</v>
      </c>
    </row>
    <row r="98" spans="1:4" ht="15" customHeight="1">
      <c r="A98" s="598"/>
      <c r="B98" s="595">
        <v>5</v>
      </c>
      <c r="C98" s="596" t="s">
        <v>107</v>
      </c>
      <c r="D98" s="92" t="s">
        <v>701</v>
      </c>
    </row>
    <row r="99" spans="1:4">
      <c r="A99" s="598"/>
      <c r="B99" s="595"/>
      <c r="C99" s="596"/>
      <c r="D99" s="92" t="s">
        <v>702</v>
      </c>
    </row>
    <row r="100" spans="1:4">
      <c r="A100" s="598"/>
      <c r="B100" s="595"/>
      <c r="C100" s="596"/>
      <c r="D100" s="93" t="s">
        <v>703</v>
      </c>
    </row>
    <row r="101" spans="1:4" ht="15" customHeight="1">
      <c r="A101" s="598"/>
      <c r="B101" s="595">
        <v>6</v>
      </c>
      <c r="C101" s="568" t="s">
        <v>111</v>
      </c>
      <c r="D101" s="25" t="s">
        <v>704</v>
      </c>
    </row>
    <row r="102" spans="1:4">
      <c r="A102" s="598"/>
      <c r="B102" s="595"/>
      <c r="C102" s="568"/>
      <c r="D102" s="23" t="s">
        <v>705</v>
      </c>
    </row>
    <row r="103" spans="1:4" ht="15" customHeight="1">
      <c r="A103" s="598"/>
      <c r="B103" s="595">
        <v>7</v>
      </c>
      <c r="C103" s="596" t="s">
        <v>114</v>
      </c>
      <c r="D103" s="92" t="s">
        <v>706</v>
      </c>
    </row>
    <row r="104" spans="1:4">
      <c r="A104" s="598"/>
      <c r="B104" s="595"/>
      <c r="C104" s="596"/>
      <c r="D104" s="93" t="s">
        <v>707</v>
      </c>
    </row>
    <row r="105" spans="1:4" ht="15" customHeight="1">
      <c r="A105" s="598"/>
      <c r="B105" s="595">
        <v>8</v>
      </c>
      <c r="C105" s="596" t="s">
        <v>117</v>
      </c>
      <c r="D105" s="92" t="s">
        <v>708</v>
      </c>
    </row>
    <row r="106" spans="1:4">
      <c r="A106" s="598"/>
      <c r="B106" s="595"/>
      <c r="C106" s="596"/>
      <c r="D106" s="93" t="s">
        <v>709</v>
      </c>
    </row>
    <row r="107" spans="1:4" ht="15" customHeight="1">
      <c r="A107" s="598"/>
      <c r="B107" s="595">
        <v>9</v>
      </c>
      <c r="C107" s="596" t="s">
        <v>120</v>
      </c>
      <c r="D107" s="92" t="s">
        <v>710</v>
      </c>
    </row>
    <row r="108" spans="1:4">
      <c r="A108" s="598"/>
      <c r="B108" s="595"/>
      <c r="C108" s="596"/>
      <c r="D108" s="93" t="s">
        <v>711</v>
      </c>
    </row>
    <row r="109" spans="1:4" ht="15" customHeight="1">
      <c r="A109" s="598"/>
      <c r="B109" s="595">
        <v>10</v>
      </c>
      <c r="C109" s="596" t="s">
        <v>123</v>
      </c>
      <c r="D109" s="92" t="s">
        <v>712</v>
      </c>
    </row>
    <row r="110" spans="1:4">
      <c r="A110" s="598"/>
      <c r="B110" s="595"/>
      <c r="C110" s="596"/>
      <c r="D110" s="92" t="s">
        <v>713</v>
      </c>
    </row>
    <row r="111" spans="1:4">
      <c r="A111" s="598"/>
      <c r="B111" s="595"/>
      <c r="C111" s="596"/>
      <c r="D111" s="92" t="s">
        <v>714</v>
      </c>
    </row>
    <row r="112" spans="1:4">
      <c r="A112" s="598"/>
      <c r="B112" s="595"/>
      <c r="C112" s="596"/>
      <c r="D112" s="92" t="s">
        <v>715</v>
      </c>
    </row>
    <row r="113" spans="1:4">
      <c r="A113" s="598"/>
      <c r="B113" s="595"/>
      <c r="C113" s="596"/>
      <c r="D113" s="93" t="s">
        <v>716</v>
      </c>
    </row>
    <row r="116" spans="1:4">
      <c r="A116" s="584" t="s">
        <v>717</v>
      </c>
      <c r="B116" s="249">
        <v>1</v>
      </c>
      <c r="C116" s="12" t="s">
        <v>718</v>
      </c>
    </row>
    <row r="117" spans="1:4">
      <c r="A117" s="584"/>
      <c r="B117" s="249">
        <v>2</v>
      </c>
      <c r="C117" s="12" t="s">
        <v>719</v>
      </c>
    </row>
    <row r="118" spans="1:4">
      <c r="A118" s="584"/>
      <c r="B118" s="249">
        <v>3</v>
      </c>
      <c r="C118" s="12" t="s">
        <v>720</v>
      </c>
    </row>
    <row r="119" spans="1:4">
      <c r="A119" s="584"/>
      <c r="B119" s="249">
        <v>4</v>
      </c>
      <c r="C119" s="12" t="s">
        <v>61</v>
      </c>
    </row>
    <row r="120" spans="1:4">
      <c r="A120" s="584"/>
      <c r="B120" s="249">
        <v>5</v>
      </c>
      <c r="C120" s="12" t="s">
        <v>62</v>
      </c>
    </row>
    <row r="121" spans="1:4">
      <c r="A121" s="584"/>
      <c r="B121" s="249">
        <v>6</v>
      </c>
      <c r="C121" s="12" t="s">
        <v>63</v>
      </c>
    </row>
    <row r="122" spans="1:4">
      <c r="A122" s="584"/>
      <c r="B122" s="249">
        <v>7</v>
      </c>
      <c r="C122" s="12" t="s">
        <v>64</v>
      </c>
    </row>
    <row r="123" spans="1:4">
      <c r="A123" s="584"/>
      <c r="B123" s="249">
        <v>8</v>
      </c>
      <c r="C123" s="12" t="s">
        <v>65</v>
      </c>
    </row>
  </sheetData>
  <mergeCells count="54">
    <mergeCell ref="A1:D1"/>
    <mergeCell ref="E1:I1"/>
    <mergeCell ref="A3:A25"/>
    <mergeCell ref="B3:B7"/>
    <mergeCell ref="C3:C7"/>
    <mergeCell ref="B8:B10"/>
    <mergeCell ref="C8:C10"/>
    <mergeCell ref="B11:B13"/>
    <mergeCell ref="C11:C13"/>
    <mergeCell ref="B14:B16"/>
    <mergeCell ref="C14:C16"/>
    <mergeCell ref="B17:B19"/>
    <mergeCell ref="C17:C19"/>
    <mergeCell ref="B20:B22"/>
    <mergeCell ref="C20:C22"/>
    <mergeCell ref="B23:B25"/>
    <mergeCell ref="C23:C25"/>
    <mergeCell ref="A27:A56"/>
    <mergeCell ref="B28:B34"/>
    <mergeCell ref="B35:B37"/>
    <mergeCell ref="B38:B41"/>
    <mergeCell ref="B42:B45"/>
    <mergeCell ref="B46:B48"/>
    <mergeCell ref="B49:B52"/>
    <mergeCell ref="B53:B54"/>
    <mergeCell ref="B55:B56"/>
    <mergeCell ref="A58:A67"/>
    <mergeCell ref="B59:B63"/>
    <mergeCell ref="C59:C63"/>
    <mergeCell ref="B64:B67"/>
    <mergeCell ref="C64:C67"/>
    <mergeCell ref="A68:D68"/>
    <mergeCell ref="A69:A113"/>
    <mergeCell ref="B70:B74"/>
    <mergeCell ref="C70:C74"/>
    <mergeCell ref="B75:B77"/>
    <mergeCell ref="C75:C77"/>
    <mergeCell ref="B78:B95"/>
    <mergeCell ref="C78:C95"/>
    <mergeCell ref="B96:B97"/>
    <mergeCell ref="C96:C97"/>
    <mergeCell ref="B98:B100"/>
    <mergeCell ref="C98:C100"/>
    <mergeCell ref="B101:B102"/>
    <mergeCell ref="C101:C102"/>
    <mergeCell ref="B103:B104"/>
    <mergeCell ref="C103:C104"/>
    <mergeCell ref="A116:A123"/>
    <mergeCell ref="B105:B106"/>
    <mergeCell ref="C105:C106"/>
    <mergeCell ref="B107:B108"/>
    <mergeCell ref="C107:C108"/>
    <mergeCell ref="B109:B113"/>
    <mergeCell ref="C109:C11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23"/>
  <sheetViews>
    <sheetView topLeftCell="A52" zoomScale="70" zoomScaleNormal="70" workbookViewId="0">
      <selection activeCell="E36" sqref="D36:E36"/>
    </sheetView>
  </sheetViews>
  <sheetFormatPr defaultColWidth="8.85546875" defaultRowHeight="15.75"/>
  <cols>
    <col min="1" max="1" width="17.85546875" style="19" customWidth="1"/>
    <col min="2" max="2" width="3.5703125" style="19" customWidth="1"/>
    <col min="3" max="3" width="34.85546875" style="19" customWidth="1"/>
    <col min="4" max="4" width="29.5703125" style="19" customWidth="1"/>
    <col min="5" max="5" width="60.5703125" style="19" bestFit="1" customWidth="1"/>
    <col min="6" max="8" width="32.5703125" style="19" customWidth="1"/>
    <col min="9" max="9" width="60.140625" style="19" bestFit="1" customWidth="1"/>
    <col min="10" max="10" width="39.5703125" style="19" bestFit="1" customWidth="1"/>
    <col min="11" max="1024" width="8.85546875" style="19"/>
  </cols>
  <sheetData>
    <row r="1" spans="1:10" ht="42" customHeight="1">
      <c r="A1" s="602" t="s">
        <v>748</v>
      </c>
      <c r="B1" s="602"/>
      <c r="C1" s="602"/>
      <c r="D1" s="602"/>
      <c r="E1" s="594" t="s">
        <v>288</v>
      </c>
      <c r="F1" s="594"/>
      <c r="G1" s="594"/>
      <c r="H1" s="594"/>
    </row>
    <row r="2" spans="1:10" ht="20.100000000000001" customHeight="1">
      <c r="A2" s="468" t="s">
        <v>593</v>
      </c>
      <c r="B2" s="468" t="s">
        <v>290</v>
      </c>
      <c r="C2" s="468" t="s">
        <v>291</v>
      </c>
      <c r="D2" s="468" t="s">
        <v>292</v>
      </c>
      <c r="E2" s="468" t="s">
        <v>293</v>
      </c>
      <c r="F2" s="468" t="s">
        <v>295</v>
      </c>
      <c r="G2" s="468" t="s">
        <v>292</v>
      </c>
      <c r="H2" s="468" t="s">
        <v>297</v>
      </c>
      <c r="I2" s="468" t="s">
        <v>298</v>
      </c>
    </row>
    <row r="3" spans="1:10" ht="60">
      <c r="A3" s="601" t="s">
        <v>594</v>
      </c>
      <c r="B3" s="601">
        <v>1</v>
      </c>
      <c r="C3" s="599"/>
      <c r="D3" s="321" t="s">
        <v>300</v>
      </c>
      <c r="E3" s="540" t="s">
        <v>483</v>
      </c>
      <c r="F3" s="542" t="s">
        <v>484</v>
      </c>
      <c r="G3" s="545" t="s">
        <v>303</v>
      </c>
      <c r="I3" s="469"/>
      <c r="J3"/>
    </row>
    <row r="4" spans="1:10" ht="45">
      <c r="A4" s="601"/>
      <c r="B4" s="601"/>
      <c r="C4" s="599"/>
      <c r="D4" s="321" t="s">
        <v>304</v>
      </c>
      <c r="E4" s="540" t="s">
        <v>301</v>
      </c>
      <c r="F4" s="542" t="s">
        <v>302</v>
      </c>
      <c r="G4" s="542" t="s">
        <v>305</v>
      </c>
      <c r="I4" s="469"/>
      <c r="J4"/>
    </row>
    <row r="5" spans="1:10" ht="45">
      <c r="A5" s="601"/>
      <c r="B5" s="601"/>
      <c r="C5" s="599"/>
      <c r="D5" s="321" t="s">
        <v>306</v>
      </c>
      <c r="E5" s="540" t="s">
        <v>301</v>
      </c>
      <c r="F5" s="542" t="s">
        <v>302</v>
      </c>
      <c r="G5" s="540" t="s">
        <v>307</v>
      </c>
      <c r="I5" s="469"/>
      <c r="J5"/>
    </row>
    <row r="6" spans="1:10" ht="45">
      <c r="A6" s="601"/>
      <c r="B6" s="601"/>
      <c r="C6" s="599"/>
      <c r="D6" s="321" t="s">
        <v>314</v>
      </c>
      <c r="E6" s="540" t="s">
        <v>301</v>
      </c>
      <c r="F6" s="542" t="s">
        <v>302</v>
      </c>
      <c r="G6" s="540" t="s">
        <v>315</v>
      </c>
      <c r="I6" s="469"/>
      <c r="J6"/>
    </row>
    <row r="7" spans="1:10" ht="45">
      <c r="A7" s="601"/>
      <c r="B7" s="601"/>
      <c r="C7" s="599"/>
      <c r="D7" s="321" t="s">
        <v>485</v>
      </c>
      <c r="E7" s="540" t="s">
        <v>301</v>
      </c>
      <c r="F7" s="542" t="s">
        <v>302</v>
      </c>
      <c r="G7" s="537" t="s">
        <v>317</v>
      </c>
      <c r="I7" s="469"/>
      <c r="J7"/>
    </row>
    <row r="8" spans="1:10" ht="78.75">
      <c r="A8" s="601"/>
      <c r="B8" s="601">
        <v>2</v>
      </c>
      <c r="C8" s="599" t="s">
        <v>722</v>
      </c>
      <c r="D8" s="321" t="s">
        <v>612</v>
      </c>
      <c r="E8" s="469" t="s">
        <v>613</v>
      </c>
      <c r="F8" s="484" t="s">
        <v>614</v>
      </c>
      <c r="G8" s="484" t="s">
        <v>615</v>
      </c>
      <c r="H8" s="484" t="s">
        <v>616</v>
      </c>
      <c r="I8" s="484" t="s">
        <v>617</v>
      </c>
      <c r="J8" s="482" t="s">
        <v>618</v>
      </c>
    </row>
    <row r="9" spans="1:10" ht="141.75">
      <c r="A9" s="601"/>
      <c r="B9" s="601"/>
      <c r="C9" s="599"/>
      <c r="D9" s="321" t="s">
        <v>619</v>
      </c>
      <c r="E9" s="469"/>
      <c r="F9" s="469"/>
      <c r="G9" s="469"/>
      <c r="H9" s="484" t="s">
        <v>620</v>
      </c>
      <c r="I9" s="469"/>
      <c r="J9" s="87" t="s">
        <v>371</v>
      </c>
    </row>
    <row r="10" spans="1:10" ht="141.75">
      <c r="A10" s="601"/>
      <c r="B10" s="601"/>
      <c r="C10" s="599"/>
      <c r="D10" s="321" t="s">
        <v>621</v>
      </c>
      <c r="E10" s="469"/>
      <c r="F10" s="469"/>
      <c r="G10" s="469"/>
      <c r="H10" s="484" t="s">
        <v>622</v>
      </c>
      <c r="I10" s="469"/>
      <c r="J10"/>
    </row>
    <row r="11" spans="1:10" ht="15.75" customHeight="1">
      <c r="A11" s="601"/>
      <c r="B11" s="601">
        <v>3</v>
      </c>
      <c r="C11" s="599" t="s">
        <v>723</v>
      </c>
      <c r="D11" s="321" t="s">
        <v>612</v>
      </c>
      <c r="E11" s="307" t="s">
        <v>962</v>
      </c>
      <c r="F11" s="484" t="s">
        <v>368</v>
      </c>
      <c r="G11" s="484" t="s">
        <v>623</v>
      </c>
      <c r="H11" s="469" t="s">
        <v>624</v>
      </c>
      <c r="I11" s="484" t="s">
        <v>625</v>
      </c>
    </row>
    <row r="12" spans="1:10" ht="204.75">
      <c r="A12" s="601"/>
      <c r="B12" s="601"/>
      <c r="C12" s="599"/>
      <c r="D12" s="321" t="s">
        <v>619</v>
      </c>
      <c r="E12" s="481" t="s">
        <v>626</v>
      </c>
      <c r="F12" s="485" t="s">
        <v>627</v>
      </c>
      <c r="G12" s="485" t="s">
        <v>628</v>
      </c>
      <c r="H12" s="469" t="s">
        <v>629</v>
      </c>
      <c r="I12" s="484" t="s">
        <v>371</v>
      </c>
    </row>
    <row r="13" spans="1:10" ht="204.75">
      <c r="A13" s="601"/>
      <c r="B13" s="601"/>
      <c r="C13" s="599"/>
      <c r="D13" s="321" t="s">
        <v>621</v>
      </c>
      <c r="E13" s="481" t="s">
        <v>626</v>
      </c>
      <c r="F13" s="485" t="s">
        <v>627</v>
      </c>
      <c r="G13" s="485" t="s">
        <v>628</v>
      </c>
      <c r="H13" s="469" t="s">
        <v>630</v>
      </c>
      <c r="I13" s="484"/>
    </row>
    <row r="14" spans="1:10" ht="15.75" customHeight="1">
      <c r="A14" s="601"/>
      <c r="B14" s="601">
        <v>4</v>
      </c>
      <c r="C14" s="599" t="s">
        <v>724</v>
      </c>
      <c r="D14" s="321" t="s">
        <v>612</v>
      </c>
      <c r="E14" s="469"/>
      <c r="F14" s="469"/>
      <c r="G14" s="484" t="s">
        <v>631</v>
      </c>
      <c r="H14" s="469" t="s">
        <v>632</v>
      </c>
      <c r="I14" s="484" t="s">
        <v>633</v>
      </c>
    </row>
    <row r="15" spans="1:10">
      <c r="A15" s="601"/>
      <c r="B15" s="601"/>
      <c r="C15" s="599"/>
      <c r="D15" s="321" t="s">
        <v>619</v>
      </c>
      <c r="E15" s="469"/>
      <c r="F15" s="469"/>
      <c r="G15" s="484" t="s">
        <v>634</v>
      </c>
      <c r="H15" s="469" t="s">
        <v>629</v>
      </c>
      <c r="I15" s="484" t="s">
        <v>371</v>
      </c>
    </row>
    <row r="16" spans="1:10">
      <c r="A16" s="601"/>
      <c r="B16" s="601"/>
      <c r="C16" s="599"/>
      <c r="D16" s="321" t="s">
        <v>621</v>
      </c>
      <c r="E16" s="469"/>
      <c r="F16" s="469"/>
      <c r="G16" s="484" t="s">
        <v>634</v>
      </c>
      <c r="H16" s="469" t="s">
        <v>630</v>
      </c>
      <c r="I16" s="484"/>
    </row>
    <row r="17" spans="1:10" ht="15.75" customHeight="1">
      <c r="A17" s="601"/>
      <c r="B17" s="601">
        <v>5</v>
      </c>
      <c r="C17" s="599" t="s">
        <v>725</v>
      </c>
      <c r="D17" s="321" t="s">
        <v>612</v>
      </c>
      <c r="E17" s="469"/>
      <c r="F17" s="469"/>
      <c r="G17" s="469"/>
      <c r="H17" s="469"/>
      <c r="I17" s="484" t="s">
        <v>635</v>
      </c>
    </row>
    <row r="18" spans="1:10">
      <c r="A18" s="601"/>
      <c r="B18" s="601"/>
      <c r="C18" s="599"/>
      <c r="D18" s="321" t="s">
        <v>619</v>
      </c>
      <c r="E18" s="469"/>
      <c r="F18" s="469"/>
      <c r="G18" s="469"/>
      <c r="H18" s="469" t="s">
        <v>629</v>
      </c>
      <c r="I18" s="484" t="s">
        <v>371</v>
      </c>
    </row>
    <row r="19" spans="1:10">
      <c r="A19" s="601"/>
      <c r="B19" s="601"/>
      <c r="C19" s="599"/>
      <c r="D19" s="321" t="s">
        <v>621</v>
      </c>
      <c r="E19" s="469"/>
      <c r="F19" s="469"/>
      <c r="G19" s="469"/>
      <c r="H19" s="469" t="s">
        <v>630</v>
      </c>
      <c r="I19" s="484"/>
    </row>
    <row r="20" spans="1:10" ht="15.75" customHeight="1">
      <c r="A20" s="601"/>
      <c r="B20" s="601">
        <v>6</v>
      </c>
      <c r="C20" s="599" t="s">
        <v>726</v>
      </c>
      <c r="D20" s="321" t="s">
        <v>612</v>
      </c>
      <c r="E20" s="469"/>
      <c r="F20" s="469"/>
      <c r="G20" s="469"/>
      <c r="H20" s="469"/>
      <c r="I20" s="484" t="s">
        <v>636</v>
      </c>
    </row>
    <row r="21" spans="1:10">
      <c r="A21" s="601"/>
      <c r="B21" s="601"/>
      <c r="C21" s="599"/>
      <c r="D21" s="321" t="s">
        <v>619</v>
      </c>
      <c r="E21" s="469"/>
      <c r="F21" s="469"/>
      <c r="G21" s="469"/>
      <c r="H21" s="469" t="s">
        <v>629</v>
      </c>
      <c r="I21" s="484" t="s">
        <v>371</v>
      </c>
    </row>
    <row r="22" spans="1:10">
      <c r="A22" s="601"/>
      <c r="B22" s="601"/>
      <c r="C22" s="599"/>
      <c r="D22" s="321" t="s">
        <v>621</v>
      </c>
      <c r="E22" s="469"/>
      <c r="F22" s="469"/>
      <c r="G22" s="469"/>
      <c r="H22" s="469" t="s">
        <v>630</v>
      </c>
      <c r="I22" s="484"/>
    </row>
    <row r="23" spans="1:10" ht="15.75" customHeight="1">
      <c r="A23" s="601"/>
      <c r="B23" s="601">
        <v>7</v>
      </c>
      <c r="C23" s="599" t="s">
        <v>727</v>
      </c>
      <c r="D23" s="321" t="s">
        <v>612</v>
      </c>
      <c r="E23" s="469"/>
      <c r="F23" s="469"/>
      <c r="G23" s="469"/>
      <c r="H23" s="469"/>
      <c r="I23" s="469"/>
      <c r="J23" s="21"/>
    </row>
    <row r="24" spans="1:10">
      <c r="A24" s="601"/>
      <c r="B24" s="601"/>
      <c r="C24" s="599"/>
      <c r="D24" s="321" t="s">
        <v>619</v>
      </c>
      <c r="E24" s="469"/>
      <c r="F24" s="469"/>
      <c r="G24" s="469"/>
      <c r="H24" s="469" t="s">
        <v>629</v>
      </c>
      <c r="I24" s="469"/>
      <c r="J24" s="21"/>
    </row>
    <row r="25" spans="1:10">
      <c r="A25" s="601"/>
      <c r="B25" s="601"/>
      <c r="C25" s="599"/>
      <c r="D25" s="321" t="s">
        <v>621</v>
      </c>
      <c r="E25" s="469"/>
      <c r="F25" s="469"/>
      <c r="G25" s="469"/>
      <c r="H25" s="469" t="s">
        <v>630</v>
      </c>
      <c r="I25" s="469"/>
      <c r="J25" s="483" t="s">
        <v>637</v>
      </c>
    </row>
    <row r="27" spans="1:10" ht="30.75" customHeight="1">
      <c r="A27" s="592" t="s">
        <v>638</v>
      </c>
      <c r="B27" s="386" t="s">
        <v>290</v>
      </c>
      <c r="C27" s="386" t="s">
        <v>292</v>
      </c>
      <c r="D27" s="386" t="s">
        <v>293</v>
      </c>
      <c r="E27" s="386" t="s">
        <v>294</v>
      </c>
      <c r="F27" s="386" t="s">
        <v>295</v>
      </c>
      <c r="G27" s="386" t="s">
        <v>292</v>
      </c>
      <c r="H27" s="386" t="s">
        <v>297</v>
      </c>
    </row>
    <row r="28" spans="1:10">
      <c r="A28" s="592"/>
      <c r="B28" s="592">
        <v>1</v>
      </c>
      <c r="C28" s="308" t="s">
        <v>728</v>
      </c>
      <c r="D28" s="307" t="s">
        <v>962</v>
      </c>
      <c r="E28" s="328" t="s">
        <v>776</v>
      </c>
      <c r="F28" s="408" t="s">
        <v>379</v>
      </c>
      <c r="G28" s="408" t="s">
        <v>380</v>
      </c>
      <c r="H28" s="375"/>
    </row>
    <row r="29" spans="1:10" ht="30">
      <c r="A29" s="592"/>
      <c r="B29" s="592"/>
      <c r="C29" s="308" t="s">
        <v>641</v>
      </c>
      <c r="D29" s="307" t="s">
        <v>962</v>
      </c>
      <c r="E29" s="307" t="s">
        <v>963</v>
      </c>
      <c r="F29" s="408" t="s">
        <v>379</v>
      </c>
      <c r="G29" s="408" t="s">
        <v>387</v>
      </c>
      <c r="H29" s="375"/>
    </row>
    <row r="30" spans="1:10" ht="30">
      <c r="A30" s="592"/>
      <c r="B30" s="592"/>
      <c r="C30" s="308" t="s">
        <v>384</v>
      </c>
      <c r="D30" s="307" t="s">
        <v>962</v>
      </c>
      <c r="E30" s="307" t="s">
        <v>964</v>
      </c>
      <c r="F30" s="408" t="s">
        <v>379</v>
      </c>
      <c r="G30" s="408" t="s">
        <v>387</v>
      </c>
      <c r="H30" s="375"/>
    </row>
    <row r="31" spans="1:10" ht="30">
      <c r="A31" s="592"/>
      <c r="B31" s="592"/>
      <c r="C31" s="308" t="s">
        <v>314</v>
      </c>
      <c r="D31" s="307" t="s">
        <v>962</v>
      </c>
      <c r="E31" s="328" t="s">
        <v>966</v>
      </c>
      <c r="F31" s="408" t="s">
        <v>379</v>
      </c>
      <c r="G31" s="408" t="s">
        <v>388</v>
      </c>
      <c r="H31" s="375"/>
    </row>
    <row r="32" spans="1:10" ht="30">
      <c r="A32" s="592"/>
      <c r="B32" s="592"/>
      <c r="C32" s="308" t="s">
        <v>391</v>
      </c>
      <c r="D32" s="307" t="s">
        <v>962</v>
      </c>
      <c r="E32" s="328" t="s">
        <v>391</v>
      </c>
      <c r="F32" s="408" t="s">
        <v>379</v>
      </c>
      <c r="G32" s="408" t="s">
        <v>394</v>
      </c>
      <c r="H32" s="375"/>
    </row>
    <row r="33" spans="1:8" ht="30">
      <c r="A33" s="592"/>
      <c r="B33" s="592"/>
      <c r="C33" s="308" t="s">
        <v>401</v>
      </c>
      <c r="D33" s="307" t="s">
        <v>967</v>
      </c>
      <c r="E33" s="307" t="s">
        <v>968</v>
      </c>
      <c r="F33" s="408" t="s">
        <v>379</v>
      </c>
      <c r="G33" s="408" t="s">
        <v>402</v>
      </c>
      <c r="H33" s="375"/>
    </row>
    <row r="34" spans="1:8" ht="30">
      <c r="A34" s="592"/>
      <c r="B34" s="592"/>
      <c r="C34" s="308" t="s">
        <v>403</v>
      </c>
      <c r="D34" s="307" t="s">
        <v>967</v>
      </c>
      <c r="E34" s="328" t="s">
        <v>403</v>
      </c>
      <c r="F34" s="408" t="s">
        <v>379</v>
      </c>
      <c r="G34" s="408" t="s">
        <v>404</v>
      </c>
      <c r="H34" s="375"/>
    </row>
    <row r="35" spans="1:8">
      <c r="A35" s="592"/>
      <c r="B35" s="592">
        <v>2</v>
      </c>
      <c r="C35" s="308" t="s">
        <v>405</v>
      </c>
      <c r="D35" s="307" t="s">
        <v>967</v>
      </c>
      <c r="E35" s="328" t="s">
        <v>969</v>
      </c>
      <c r="F35" s="408" t="s">
        <v>379</v>
      </c>
      <c r="G35" s="408" t="s">
        <v>406</v>
      </c>
      <c r="H35" s="375"/>
    </row>
    <row r="36" spans="1:8" ht="30">
      <c r="A36" s="592"/>
      <c r="B36" s="592"/>
      <c r="C36" s="366" t="s">
        <v>102</v>
      </c>
      <c r="D36" s="454" t="s">
        <v>1084</v>
      </c>
      <c r="E36" s="307" t="s">
        <v>102</v>
      </c>
      <c r="F36" s="411" t="s">
        <v>408</v>
      </c>
      <c r="G36" s="411" t="s">
        <v>409</v>
      </c>
      <c r="H36" s="375"/>
    </row>
    <row r="37" spans="1:8" ht="30">
      <c r="A37" s="592"/>
      <c r="B37" s="592"/>
      <c r="C37" s="369" t="s">
        <v>410</v>
      </c>
      <c r="D37" s="307" t="s">
        <v>967</v>
      </c>
      <c r="E37" s="328" t="s">
        <v>410</v>
      </c>
      <c r="F37" s="413" t="s">
        <v>379</v>
      </c>
      <c r="G37" s="413" t="s">
        <v>411</v>
      </c>
      <c r="H37" s="375"/>
    </row>
    <row r="38" spans="1:8" ht="30">
      <c r="A38" s="592"/>
      <c r="B38" s="592">
        <v>3</v>
      </c>
      <c r="C38" s="366" t="s">
        <v>434</v>
      </c>
      <c r="D38" s="454" t="s">
        <v>1084</v>
      </c>
      <c r="E38" s="307" t="s">
        <v>434</v>
      </c>
      <c r="F38" s="411" t="s">
        <v>435</v>
      </c>
      <c r="G38" s="411" t="s">
        <v>436</v>
      </c>
      <c r="H38" s="375"/>
    </row>
    <row r="39" spans="1:8">
      <c r="A39" s="592"/>
      <c r="B39" s="592"/>
      <c r="C39" s="377" t="s">
        <v>437</v>
      </c>
      <c r="D39" s="307" t="s">
        <v>962</v>
      </c>
      <c r="E39" s="307" t="s">
        <v>982</v>
      </c>
      <c r="F39" s="410" t="s">
        <v>379</v>
      </c>
      <c r="G39" s="410" t="s">
        <v>439</v>
      </c>
      <c r="H39" s="375"/>
    </row>
    <row r="40" spans="1:8" ht="31.5">
      <c r="A40" s="592"/>
      <c r="B40" s="592"/>
      <c r="C40" s="308" t="s">
        <v>440</v>
      </c>
      <c r="D40" s="307" t="s">
        <v>962</v>
      </c>
      <c r="E40" s="307" t="s">
        <v>1003</v>
      </c>
      <c r="F40" s="408" t="s">
        <v>379</v>
      </c>
      <c r="G40" s="408" t="s">
        <v>441</v>
      </c>
      <c r="H40" s="375"/>
    </row>
    <row r="41" spans="1:8">
      <c r="A41" s="592"/>
      <c r="B41" s="592"/>
      <c r="C41" s="308" t="s">
        <v>442</v>
      </c>
      <c r="D41" s="307" t="s">
        <v>962</v>
      </c>
      <c r="E41" s="307" t="s">
        <v>1004</v>
      </c>
      <c r="F41" s="408" t="s">
        <v>379</v>
      </c>
      <c r="G41" s="408" t="s">
        <v>443</v>
      </c>
      <c r="H41" s="375"/>
    </row>
    <row r="42" spans="1:8">
      <c r="A42" s="592"/>
      <c r="B42" s="592">
        <v>4</v>
      </c>
      <c r="C42" s="308" t="s">
        <v>729</v>
      </c>
      <c r="D42" s="307" t="s">
        <v>962</v>
      </c>
      <c r="E42" s="307" t="s">
        <v>316</v>
      </c>
      <c r="F42" s="408" t="s">
        <v>379</v>
      </c>
      <c r="G42" s="408" t="s">
        <v>317</v>
      </c>
      <c r="H42" s="375"/>
    </row>
    <row r="43" spans="1:8" ht="30">
      <c r="A43" s="592"/>
      <c r="B43" s="592"/>
      <c r="C43" s="308" t="s">
        <v>730</v>
      </c>
      <c r="D43" s="307" t="s">
        <v>962</v>
      </c>
      <c r="E43" s="328" t="s">
        <v>970</v>
      </c>
      <c r="F43" s="408" t="s">
        <v>379</v>
      </c>
      <c r="G43" s="408" t="s">
        <v>339</v>
      </c>
      <c r="H43" s="375"/>
    </row>
    <row r="44" spans="1:8">
      <c r="A44" s="592"/>
      <c r="B44" s="592"/>
      <c r="C44" s="366" t="s">
        <v>306</v>
      </c>
      <c r="D44" s="307" t="s">
        <v>962</v>
      </c>
      <c r="E44" s="328" t="s">
        <v>306</v>
      </c>
      <c r="F44" s="411" t="s">
        <v>731</v>
      </c>
      <c r="G44" s="411" t="s">
        <v>732</v>
      </c>
      <c r="H44" s="375"/>
    </row>
    <row r="45" spans="1:8" ht="30">
      <c r="A45" s="592"/>
      <c r="B45" s="592"/>
      <c r="C45" s="368" t="s">
        <v>733</v>
      </c>
      <c r="D45" s="454" t="s">
        <v>1084</v>
      </c>
      <c r="E45" s="307" t="s">
        <v>1008</v>
      </c>
      <c r="F45" s="406" t="s">
        <v>408</v>
      </c>
      <c r="G45" s="406" t="s">
        <v>734</v>
      </c>
      <c r="H45" s="375"/>
    </row>
    <row r="46" spans="1:8" ht="30">
      <c r="A46" s="592"/>
      <c r="B46" s="592">
        <v>5</v>
      </c>
      <c r="C46" s="308" t="s">
        <v>643</v>
      </c>
      <c r="D46" s="307" t="s">
        <v>962</v>
      </c>
      <c r="E46" s="307" t="s">
        <v>412</v>
      </c>
      <c r="F46" s="408" t="s">
        <v>379</v>
      </c>
      <c r="G46" s="408" t="s">
        <v>413</v>
      </c>
      <c r="H46" s="375"/>
    </row>
    <row r="47" spans="1:8" ht="30">
      <c r="A47" s="592"/>
      <c r="B47" s="592"/>
      <c r="C47" s="368" t="s">
        <v>444</v>
      </c>
      <c r="D47" s="280" t="s">
        <v>1084</v>
      </c>
      <c r="E47" s="307" t="s">
        <v>780</v>
      </c>
      <c r="F47" s="425" t="s">
        <v>408</v>
      </c>
      <c r="G47" s="425" t="s">
        <v>735</v>
      </c>
      <c r="H47" s="375"/>
    </row>
    <row r="48" spans="1:8" ht="30">
      <c r="A48" s="592"/>
      <c r="B48" s="592"/>
      <c r="C48" s="368" t="s">
        <v>454</v>
      </c>
      <c r="D48" s="280" t="s">
        <v>1084</v>
      </c>
      <c r="E48" s="307" t="s">
        <v>971</v>
      </c>
      <c r="F48" s="425" t="s">
        <v>408</v>
      </c>
      <c r="G48" s="425" t="s">
        <v>736</v>
      </c>
      <c r="H48" s="375"/>
    </row>
    <row r="49" spans="1:8" ht="31.5">
      <c r="A49" s="592"/>
      <c r="B49" s="592">
        <v>6</v>
      </c>
      <c r="C49" s="308" t="s">
        <v>653</v>
      </c>
      <c r="D49" s="299" t="s">
        <v>962</v>
      </c>
      <c r="E49" s="307" t="s">
        <v>464</v>
      </c>
      <c r="F49" s="408" t="s">
        <v>379</v>
      </c>
      <c r="G49" s="408" t="s">
        <v>465</v>
      </c>
      <c r="H49" s="375"/>
    </row>
    <row r="50" spans="1:8" ht="35.25" customHeight="1">
      <c r="A50" s="592"/>
      <c r="B50" s="592"/>
      <c r="C50" s="516" t="s">
        <v>739</v>
      </c>
      <c r="D50" s="517"/>
      <c r="E50" s="517"/>
      <c r="F50" s="517"/>
      <c r="G50" s="519" t="s">
        <v>400</v>
      </c>
      <c r="H50" s="375"/>
    </row>
    <row r="51" spans="1:8" ht="43.5" customHeight="1">
      <c r="A51" s="592"/>
      <c r="B51" s="592"/>
      <c r="C51" s="368" t="s">
        <v>740</v>
      </c>
      <c r="D51" s="455" t="s">
        <v>1104</v>
      </c>
      <c r="E51" s="307" t="s">
        <v>468</v>
      </c>
      <c r="F51" s="406" t="s">
        <v>469</v>
      </c>
      <c r="G51" s="406" t="s">
        <v>470</v>
      </c>
      <c r="H51" s="375"/>
    </row>
    <row r="52" spans="1:8" ht="31.5">
      <c r="A52" s="592"/>
      <c r="B52" s="592"/>
      <c r="C52" s="516" t="s">
        <v>423</v>
      </c>
      <c r="D52" s="543" t="s">
        <v>972</v>
      </c>
      <c r="E52" s="517"/>
      <c r="F52" s="517"/>
      <c r="G52" s="519" t="s">
        <v>381</v>
      </c>
      <c r="H52" s="375"/>
    </row>
    <row r="53" spans="1:8" ht="39" customHeight="1">
      <c r="A53" s="592"/>
      <c r="B53" s="592">
        <v>7</v>
      </c>
      <c r="C53" s="369" t="s">
        <v>471</v>
      </c>
      <c r="D53" s="307" t="s">
        <v>962</v>
      </c>
      <c r="E53" s="307" t="s">
        <v>991</v>
      </c>
      <c r="F53" s="413" t="s">
        <v>379</v>
      </c>
      <c r="G53" s="413" t="s">
        <v>472</v>
      </c>
      <c r="H53" s="375"/>
    </row>
    <row r="54" spans="1:8" ht="40.5" customHeight="1">
      <c r="A54" s="592"/>
      <c r="B54" s="592"/>
      <c r="C54" s="366" t="s">
        <v>473</v>
      </c>
      <c r="D54" s="299" t="s">
        <v>357</v>
      </c>
      <c r="E54" s="307" t="s">
        <v>992</v>
      </c>
      <c r="F54" s="411" t="s">
        <v>446</v>
      </c>
      <c r="G54" s="411" t="s">
        <v>475</v>
      </c>
      <c r="H54" s="375"/>
    </row>
    <row r="55" spans="1:8" ht="63">
      <c r="A55" s="592"/>
      <c r="B55" s="592">
        <v>8</v>
      </c>
      <c r="C55" s="516" t="s">
        <v>743</v>
      </c>
      <c r="D55" s="517"/>
      <c r="E55" s="517"/>
      <c r="F55" s="517"/>
      <c r="G55" s="519" t="s">
        <v>585</v>
      </c>
      <c r="H55" s="375"/>
    </row>
    <row r="56" spans="1:8" ht="31.5">
      <c r="A56" s="592"/>
      <c r="B56" s="592"/>
      <c r="C56" s="516" t="s">
        <v>746</v>
      </c>
      <c r="D56" s="517"/>
      <c r="E56" s="517"/>
      <c r="F56" s="517"/>
      <c r="G56" s="519" t="s">
        <v>585</v>
      </c>
      <c r="H56" s="375"/>
    </row>
    <row r="57" spans="1:8">
      <c r="A57" s="21"/>
      <c r="B57" s="21"/>
      <c r="C57" s="21"/>
      <c r="D57" s="21"/>
    </row>
    <row r="58" spans="1:8" ht="30">
      <c r="A58" s="598" t="s">
        <v>658</v>
      </c>
      <c r="B58" s="24" t="s">
        <v>290</v>
      </c>
      <c r="C58" s="24" t="s">
        <v>291</v>
      </c>
      <c r="D58" s="24" t="s">
        <v>292</v>
      </c>
    </row>
    <row r="59" spans="1:8" ht="30" customHeight="1">
      <c r="A59" s="598"/>
      <c r="B59" s="588">
        <v>1</v>
      </c>
      <c r="C59" s="588" t="s">
        <v>659</v>
      </c>
      <c r="D59" s="252" t="s">
        <v>660</v>
      </c>
    </row>
    <row r="60" spans="1:8" ht="30">
      <c r="A60" s="598"/>
      <c r="B60" s="588"/>
      <c r="C60" s="588"/>
      <c r="D60" s="252" t="s">
        <v>661</v>
      </c>
    </row>
    <row r="61" spans="1:8">
      <c r="A61" s="598"/>
      <c r="B61" s="588"/>
      <c r="C61" s="588"/>
      <c r="D61" s="252" t="s">
        <v>662</v>
      </c>
    </row>
    <row r="62" spans="1:8">
      <c r="A62" s="598"/>
      <c r="B62" s="588"/>
      <c r="C62" s="588"/>
      <c r="D62" s="252" t="s">
        <v>663</v>
      </c>
    </row>
    <row r="63" spans="1:8">
      <c r="A63" s="598"/>
      <c r="B63" s="588"/>
      <c r="C63" s="588"/>
      <c r="D63" s="252" t="s">
        <v>664</v>
      </c>
    </row>
    <row r="64" spans="1:8" ht="15" customHeight="1">
      <c r="A64" s="598"/>
      <c r="B64" s="588">
        <v>2</v>
      </c>
      <c r="C64" s="588" t="s">
        <v>665</v>
      </c>
      <c r="D64" s="252" t="s">
        <v>666</v>
      </c>
    </row>
    <row r="65" spans="1:4" ht="30">
      <c r="A65" s="598"/>
      <c r="B65" s="588"/>
      <c r="C65" s="588"/>
      <c r="D65" s="252" t="s">
        <v>661</v>
      </c>
    </row>
    <row r="66" spans="1:4">
      <c r="A66" s="598"/>
      <c r="B66" s="588"/>
      <c r="C66" s="588"/>
      <c r="D66" s="252" t="s">
        <v>667</v>
      </c>
    </row>
    <row r="67" spans="1:4">
      <c r="A67" s="598"/>
      <c r="B67" s="588"/>
      <c r="C67" s="588"/>
      <c r="D67" s="252" t="s">
        <v>668</v>
      </c>
    </row>
    <row r="68" spans="1:4">
      <c r="A68" s="597"/>
      <c r="B68" s="597"/>
      <c r="C68" s="597"/>
      <c r="D68" s="597"/>
    </row>
    <row r="69" spans="1:4" ht="30">
      <c r="A69" s="598" t="s">
        <v>669</v>
      </c>
      <c r="B69" s="22" t="s">
        <v>290</v>
      </c>
      <c r="C69" s="22" t="s">
        <v>670</v>
      </c>
      <c r="D69" s="22" t="s">
        <v>671</v>
      </c>
    </row>
    <row r="70" spans="1:4" ht="15" customHeight="1">
      <c r="A70" s="598"/>
      <c r="B70" s="595">
        <v>1</v>
      </c>
      <c r="C70" s="568" t="s">
        <v>67</v>
      </c>
      <c r="D70" s="25" t="s">
        <v>672</v>
      </c>
    </row>
    <row r="71" spans="1:4" ht="30">
      <c r="A71" s="598"/>
      <c r="B71" s="595"/>
      <c r="C71" s="568"/>
      <c r="D71" s="25" t="s">
        <v>673</v>
      </c>
    </row>
    <row r="72" spans="1:4">
      <c r="A72" s="598"/>
      <c r="B72" s="595"/>
      <c r="C72" s="568"/>
      <c r="D72" s="25" t="s">
        <v>674</v>
      </c>
    </row>
    <row r="73" spans="1:4">
      <c r="A73" s="598"/>
      <c r="B73" s="595"/>
      <c r="C73" s="568"/>
      <c r="D73" s="25" t="s">
        <v>675</v>
      </c>
    </row>
    <row r="74" spans="1:4">
      <c r="A74" s="598"/>
      <c r="B74" s="595"/>
      <c r="C74" s="568"/>
      <c r="D74" s="23" t="s">
        <v>676</v>
      </c>
    </row>
    <row r="75" spans="1:4" ht="15" customHeight="1">
      <c r="A75" s="598"/>
      <c r="B75" s="595">
        <v>2</v>
      </c>
      <c r="C75" s="568" t="s">
        <v>75</v>
      </c>
      <c r="D75" s="25" t="s">
        <v>677</v>
      </c>
    </row>
    <row r="76" spans="1:4">
      <c r="A76" s="598"/>
      <c r="B76" s="595"/>
      <c r="C76" s="568"/>
      <c r="D76" s="25" t="s">
        <v>678</v>
      </c>
    </row>
    <row r="77" spans="1:4">
      <c r="A77" s="598"/>
      <c r="B77" s="595"/>
      <c r="C77" s="568"/>
      <c r="D77" s="23" t="s">
        <v>679</v>
      </c>
    </row>
    <row r="78" spans="1:4" ht="15" customHeight="1">
      <c r="A78" s="598"/>
      <c r="B78" s="595">
        <v>3</v>
      </c>
      <c r="C78" s="568" t="s">
        <v>79</v>
      </c>
      <c r="D78" s="25" t="s">
        <v>680</v>
      </c>
    </row>
    <row r="79" spans="1:4" ht="30">
      <c r="A79" s="598"/>
      <c r="B79" s="595"/>
      <c r="C79" s="568"/>
      <c r="D79" s="25" t="s">
        <v>681</v>
      </c>
    </row>
    <row r="80" spans="1:4" ht="30">
      <c r="A80" s="598"/>
      <c r="B80" s="595"/>
      <c r="C80" s="568"/>
      <c r="D80" s="25" t="s">
        <v>682</v>
      </c>
    </row>
    <row r="81" spans="1:4" ht="30">
      <c r="A81" s="598"/>
      <c r="B81" s="595"/>
      <c r="C81" s="568"/>
      <c r="D81" s="25" t="s">
        <v>683</v>
      </c>
    </row>
    <row r="82" spans="1:4" ht="30">
      <c r="A82" s="598"/>
      <c r="B82" s="595"/>
      <c r="C82" s="568"/>
      <c r="D82" s="25" t="s">
        <v>684</v>
      </c>
    </row>
    <row r="83" spans="1:4" ht="30">
      <c r="A83" s="598"/>
      <c r="B83" s="595"/>
      <c r="C83" s="568"/>
      <c r="D83" s="25" t="s">
        <v>685</v>
      </c>
    </row>
    <row r="84" spans="1:4" ht="30">
      <c r="A84" s="598"/>
      <c r="B84" s="595"/>
      <c r="C84" s="568"/>
      <c r="D84" s="25" t="s">
        <v>686</v>
      </c>
    </row>
    <row r="85" spans="1:4" ht="30">
      <c r="A85" s="598"/>
      <c r="B85" s="595"/>
      <c r="C85" s="568"/>
      <c r="D85" s="25" t="s">
        <v>687</v>
      </c>
    </row>
    <row r="86" spans="1:4" ht="30">
      <c r="A86" s="598"/>
      <c r="B86" s="595"/>
      <c r="C86" s="568"/>
      <c r="D86" s="25" t="s">
        <v>688</v>
      </c>
    </row>
    <row r="87" spans="1:4" ht="30">
      <c r="A87" s="598"/>
      <c r="B87" s="595"/>
      <c r="C87" s="568"/>
      <c r="D87" s="25" t="s">
        <v>689</v>
      </c>
    </row>
    <row r="88" spans="1:4" ht="30">
      <c r="A88" s="598"/>
      <c r="B88" s="595"/>
      <c r="C88" s="568"/>
      <c r="D88" s="25" t="s">
        <v>690</v>
      </c>
    </row>
    <row r="89" spans="1:4" ht="30">
      <c r="A89" s="598"/>
      <c r="B89" s="595"/>
      <c r="C89" s="568"/>
      <c r="D89" s="25" t="s">
        <v>691</v>
      </c>
    </row>
    <row r="90" spans="1:4" ht="30">
      <c r="A90" s="598"/>
      <c r="B90" s="595"/>
      <c r="C90" s="568"/>
      <c r="D90" s="25" t="s">
        <v>692</v>
      </c>
    </row>
    <row r="91" spans="1:4">
      <c r="A91" s="598"/>
      <c r="B91" s="595"/>
      <c r="C91" s="568"/>
      <c r="D91" s="25" t="s">
        <v>693</v>
      </c>
    </row>
    <row r="92" spans="1:4">
      <c r="A92" s="598"/>
      <c r="B92" s="595"/>
      <c r="C92" s="568"/>
      <c r="D92" s="25" t="s">
        <v>694</v>
      </c>
    </row>
    <row r="93" spans="1:4" ht="30">
      <c r="A93" s="598"/>
      <c r="B93" s="595"/>
      <c r="C93" s="568"/>
      <c r="D93" s="25" t="s">
        <v>695</v>
      </c>
    </row>
    <row r="94" spans="1:4" ht="30">
      <c r="A94" s="598"/>
      <c r="B94" s="595"/>
      <c r="C94" s="568"/>
      <c r="D94" s="25" t="s">
        <v>696</v>
      </c>
    </row>
    <row r="95" spans="1:4" ht="30">
      <c r="A95" s="598"/>
      <c r="B95" s="595"/>
      <c r="C95" s="568"/>
      <c r="D95" s="23" t="s">
        <v>697</v>
      </c>
    </row>
    <row r="96" spans="1:4" ht="15" customHeight="1">
      <c r="A96" s="598"/>
      <c r="B96" s="595">
        <v>4</v>
      </c>
      <c r="C96" s="568" t="s">
        <v>698</v>
      </c>
      <c r="D96" s="25" t="s">
        <v>699</v>
      </c>
    </row>
    <row r="97" spans="1:4">
      <c r="A97" s="598"/>
      <c r="B97" s="595"/>
      <c r="C97" s="568"/>
      <c r="D97" s="23" t="s">
        <v>700</v>
      </c>
    </row>
    <row r="98" spans="1:4" ht="15" customHeight="1">
      <c r="A98" s="598"/>
      <c r="B98" s="595">
        <v>5</v>
      </c>
      <c r="C98" s="568" t="s">
        <v>107</v>
      </c>
      <c r="D98" s="25" t="s">
        <v>701</v>
      </c>
    </row>
    <row r="99" spans="1:4" ht="30">
      <c r="A99" s="598"/>
      <c r="B99" s="595"/>
      <c r="C99" s="568"/>
      <c r="D99" s="25" t="s">
        <v>702</v>
      </c>
    </row>
    <row r="100" spans="1:4">
      <c r="A100" s="598"/>
      <c r="B100" s="595"/>
      <c r="C100" s="568"/>
      <c r="D100" s="23" t="s">
        <v>703</v>
      </c>
    </row>
    <row r="101" spans="1:4" ht="15" customHeight="1">
      <c r="A101" s="598"/>
      <c r="B101" s="595">
        <v>6</v>
      </c>
      <c r="C101" s="568" t="s">
        <v>111</v>
      </c>
      <c r="D101" s="25" t="s">
        <v>704</v>
      </c>
    </row>
    <row r="102" spans="1:4">
      <c r="A102" s="598"/>
      <c r="B102" s="595"/>
      <c r="C102" s="568"/>
      <c r="D102" s="23" t="s">
        <v>705</v>
      </c>
    </row>
    <row r="103" spans="1:4" ht="15" customHeight="1">
      <c r="A103" s="598"/>
      <c r="B103" s="595">
        <v>7</v>
      </c>
      <c r="C103" s="568" t="s">
        <v>114</v>
      </c>
      <c r="D103" s="25" t="s">
        <v>706</v>
      </c>
    </row>
    <row r="104" spans="1:4">
      <c r="A104" s="598"/>
      <c r="B104" s="595"/>
      <c r="C104" s="568"/>
      <c r="D104" s="23" t="s">
        <v>707</v>
      </c>
    </row>
    <row r="105" spans="1:4" ht="15" customHeight="1">
      <c r="A105" s="598"/>
      <c r="B105" s="595">
        <v>8</v>
      </c>
      <c r="C105" s="568" t="s">
        <v>117</v>
      </c>
      <c r="D105" s="25" t="s">
        <v>708</v>
      </c>
    </row>
    <row r="106" spans="1:4">
      <c r="A106" s="598"/>
      <c r="B106" s="595"/>
      <c r="C106" s="568"/>
      <c r="D106" s="23" t="s">
        <v>709</v>
      </c>
    </row>
    <row r="107" spans="1:4" ht="15" customHeight="1">
      <c r="A107" s="598"/>
      <c r="B107" s="595">
        <v>9</v>
      </c>
      <c r="C107" s="568" t="s">
        <v>120</v>
      </c>
      <c r="D107" s="25" t="s">
        <v>710</v>
      </c>
    </row>
    <row r="108" spans="1:4">
      <c r="A108" s="598"/>
      <c r="B108" s="595"/>
      <c r="C108" s="568"/>
      <c r="D108" s="23" t="s">
        <v>711</v>
      </c>
    </row>
    <row r="109" spans="1:4" ht="15" customHeight="1">
      <c r="A109" s="598"/>
      <c r="B109" s="595">
        <v>10</v>
      </c>
      <c r="C109" s="568" t="s">
        <v>123</v>
      </c>
      <c r="D109" s="25" t="s">
        <v>712</v>
      </c>
    </row>
    <row r="110" spans="1:4">
      <c r="A110" s="598"/>
      <c r="B110" s="595"/>
      <c r="C110" s="568"/>
      <c r="D110" s="25" t="s">
        <v>713</v>
      </c>
    </row>
    <row r="111" spans="1:4">
      <c r="A111" s="598"/>
      <c r="B111" s="595"/>
      <c r="C111" s="568"/>
      <c r="D111" s="25" t="s">
        <v>714</v>
      </c>
    </row>
    <row r="112" spans="1:4">
      <c r="A112" s="598"/>
      <c r="B112" s="595"/>
      <c r="C112" s="568"/>
      <c r="D112" s="25" t="s">
        <v>715</v>
      </c>
    </row>
    <row r="113" spans="1:4">
      <c r="A113" s="598"/>
      <c r="B113" s="595"/>
      <c r="C113" s="568"/>
      <c r="D113" s="23" t="s">
        <v>716</v>
      </c>
    </row>
    <row r="116" spans="1:4">
      <c r="A116" s="584" t="s">
        <v>717</v>
      </c>
      <c r="B116" s="249">
        <v>1</v>
      </c>
      <c r="C116" s="12" t="s">
        <v>718</v>
      </c>
    </row>
    <row r="117" spans="1:4">
      <c r="A117" s="584"/>
      <c r="B117" s="249">
        <v>2</v>
      </c>
      <c r="C117" s="12" t="s">
        <v>719</v>
      </c>
    </row>
    <row r="118" spans="1:4">
      <c r="A118" s="584"/>
      <c r="B118" s="249">
        <v>3</v>
      </c>
      <c r="C118" s="12" t="s">
        <v>720</v>
      </c>
    </row>
    <row r="119" spans="1:4">
      <c r="A119" s="584"/>
      <c r="B119" s="249">
        <v>4</v>
      </c>
      <c r="C119" s="12" t="s">
        <v>61</v>
      </c>
    </row>
    <row r="120" spans="1:4">
      <c r="A120" s="584"/>
      <c r="B120" s="249">
        <v>5</v>
      </c>
      <c r="C120" s="12" t="s">
        <v>62</v>
      </c>
    </row>
    <row r="121" spans="1:4">
      <c r="A121" s="584"/>
      <c r="B121" s="249">
        <v>6</v>
      </c>
      <c r="C121" s="12" t="s">
        <v>63</v>
      </c>
    </row>
    <row r="122" spans="1:4">
      <c r="A122" s="584"/>
      <c r="B122" s="249">
        <v>7</v>
      </c>
      <c r="C122" s="12" t="s">
        <v>64</v>
      </c>
    </row>
    <row r="123" spans="1:4">
      <c r="A123" s="584"/>
      <c r="B123" s="249">
        <v>8</v>
      </c>
      <c r="C123" s="12" t="s">
        <v>65</v>
      </c>
    </row>
  </sheetData>
  <mergeCells count="54">
    <mergeCell ref="A1:D1"/>
    <mergeCell ref="E1:H1"/>
    <mergeCell ref="A3:A25"/>
    <mergeCell ref="B3:B7"/>
    <mergeCell ref="C3:C7"/>
    <mergeCell ref="B8:B10"/>
    <mergeCell ref="C8:C10"/>
    <mergeCell ref="B11:B13"/>
    <mergeCell ref="C11:C13"/>
    <mergeCell ref="B14:B16"/>
    <mergeCell ref="C14:C16"/>
    <mergeCell ref="B17:B19"/>
    <mergeCell ref="C17:C19"/>
    <mergeCell ref="B20:B22"/>
    <mergeCell ref="C20:C22"/>
    <mergeCell ref="B23:B25"/>
    <mergeCell ref="C23:C25"/>
    <mergeCell ref="A27:A56"/>
    <mergeCell ref="B28:B34"/>
    <mergeCell ref="B35:B37"/>
    <mergeCell ref="B38:B41"/>
    <mergeCell ref="B42:B45"/>
    <mergeCell ref="B46:B48"/>
    <mergeCell ref="B49:B52"/>
    <mergeCell ref="B53:B54"/>
    <mergeCell ref="B55:B56"/>
    <mergeCell ref="A58:A67"/>
    <mergeCell ref="B59:B63"/>
    <mergeCell ref="C59:C63"/>
    <mergeCell ref="B64:B67"/>
    <mergeCell ref="C64:C67"/>
    <mergeCell ref="A68:D68"/>
    <mergeCell ref="A69:A113"/>
    <mergeCell ref="B70:B74"/>
    <mergeCell ref="C70:C74"/>
    <mergeCell ref="B75:B77"/>
    <mergeCell ref="C75:C77"/>
    <mergeCell ref="B78:B95"/>
    <mergeCell ref="C78:C95"/>
    <mergeCell ref="B96:B97"/>
    <mergeCell ref="C96:C97"/>
    <mergeCell ref="B98:B100"/>
    <mergeCell ref="C98:C100"/>
    <mergeCell ref="B101:B102"/>
    <mergeCell ref="C101:C102"/>
    <mergeCell ref="B103:B104"/>
    <mergeCell ref="C103:C104"/>
    <mergeCell ref="A116:A123"/>
    <mergeCell ref="B105:B106"/>
    <mergeCell ref="C105:C106"/>
    <mergeCell ref="B107:B108"/>
    <mergeCell ref="C107:C108"/>
    <mergeCell ref="B109:B113"/>
    <mergeCell ref="C109:C11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topLeftCell="A10" zoomScale="70" zoomScaleNormal="70" workbookViewId="0">
      <selection activeCell="F21" sqref="F21"/>
    </sheetView>
  </sheetViews>
  <sheetFormatPr defaultRowHeight="15"/>
  <cols>
    <col min="1" max="1" width="15.140625" customWidth="1"/>
    <col min="3" max="3" width="30.140625" customWidth="1"/>
    <col min="4" max="4" width="29.42578125" customWidth="1"/>
    <col min="5" max="5" width="27.42578125" bestFit="1" customWidth="1"/>
    <col min="6" max="6" width="29.7109375" bestFit="1" customWidth="1"/>
    <col min="7" max="7" width="40.5703125" bestFit="1" customWidth="1"/>
    <col min="8" max="8" width="40.85546875" bestFit="1" customWidth="1"/>
    <col min="9" max="9" width="31.42578125" customWidth="1"/>
    <col min="10" max="10" width="25" customWidth="1"/>
  </cols>
  <sheetData>
    <row r="1" spans="1:10" ht="15.75" thickBot="1">
      <c r="A1" s="110" t="s">
        <v>749</v>
      </c>
      <c r="B1" s="498"/>
      <c r="C1" s="498"/>
      <c r="D1" s="498"/>
      <c r="G1" s="319" t="s">
        <v>288</v>
      </c>
      <c r="H1" s="319"/>
      <c r="I1" s="319"/>
    </row>
    <row r="2" spans="1:10">
      <c r="A2" s="497" t="s">
        <v>593</v>
      </c>
      <c r="B2" s="386" t="s">
        <v>290</v>
      </c>
      <c r="C2" s="386" t="s">
        <v>291</v>
      </c>
      <c r="D2" s="386" t="s">
        <v>292</v>
      </c>
      <c r="E2" s="386" t="s">
        <v>293</v>
      </c>
      <c r="F2" s="386" t="s">
        <v>295</v>
      </c>
      <c r="G2" s="386" t="s">
        <v>292</v>
      </c>
      <c r="H2" s="386" t="s">
        <v>297</v>
      </c>
      <c r="I2" s="386" t="s">
        <v>298</v>
      </c>
    </row>
    <row r="3" spans="1:10" ht="126">
      <c r="A3" s="604" t="s">
        <v>594</v>
      </c>
      <c r="B3" s="424">
        <v>1</v>
      </c>
      <c r="C3" s="470"/>
      <c r="D3" s="476" t="s">
        <v>300</v>
      </c>
      <c r="E3" s="499" t="s">
        <v>483</v>
      </c>
      <c r="F3" s="472" t="s">
        <v>484</v>
      </c>
      <c r="G3" s="501" t="s">
        <v>303</v>
      </c>
      <c r="H3" s="391"/>
      <c r="I3" s="391"/>
    </row>
    <row r="4" spans="1:10" ht="94.5">
      <c r="A4" s="605"/>
      <c r="B4" s="424"/>
      <c r="C4" s="470"/>
      <c r="D4" s="476" t="s">
        <v>304</v>
      </c>
      <c r="E4" s="500" t="s">
        <v>301</v>
      </c>
      <c r="F4" s="475" t="s">
        <v>302</v>
      </c>
      <c r="G4" s="502" t="s">
        <v>305</v>
      </c>
      <c r="H4" s="391"/>
      <c r="I4" s="391"/>
    </row>
    <row r="5" spans="1:10" ht="94.5">
      <c r="A5" s="605"/>
      <c r="B5" s="424"/>
      <c r="C5" s="470"/>
      <c r="D5" s="476" t="s">
        <v>306</v>
      </c>
      <c r="E5" s="499" t="s">
        <v>301</v>
      </c>
      <c r="F5" s="472" t="s">
        <v>302</v>
      </c>
      <c r="G5" s="471" t="s">
        <v>307</v>
      </c>
      <c r="H5" s="391"/>
      <c r="I5" s="391"/>
    </row>
    <row r="6" spans="1:10" ht="94.5">
      <c r="A6" s="605"/>
      <c r="B6" s="424"/>
      <c r="C6" s="470"/>
      <c r="D6" s="476" t="s">
        <v>485</v>
      </c>
      <c r="E6" s="499" t="s">
        <v>301</v>
      </c>
      <c r="F6" s="472" t="s">
        <v>302</v>
      </c>
      <c r="G6" s="396" t="s">
        <v>317</v>
      </c>
      <c r="H6" s="391"/>
      <c r="I6" s="391"/>
    </row>
    <row r="7" spans="1:10" ht="94.5">
      <c r="A7" s="605"/>
      <c r="B7" s="424">
        <v>2</v>
      </c>
      <c r="C7" s="470" t="s">
        <v>750</v>
      </c>
      <c r="D7" s="503" t="s">
        <v>751</v>
      </c>
      <c r="E7" s="499" t="s">
        <v>301</v>
      </c>
      <c r="F7" s="472" t="s">
        <v>302</v>
      </c>
      <c r="G7" s="396" t="s">
        <v>425</v>
      </c>
      <c r="H7" s="427" t="s">
        <v>752</v>
      </c>
      <c r="I7" s="391"/>
    </row>
    <row r="8" spans="1:10" ht="94.5">
      <c r="A8" s="605"/>
      <c r="B8" s="424"/>
      <c r="C8" s="470"/>
      <c r="D8" s="503" t="s">
        <v>753</v>
      </c>
      <c r="E8" s="499" t="s">
        <v>301</v>
      </c>
      <c r="F8" s="472" t="s">
        <v>302</v>
      </c>
      <c r="G8" s="396" t="s">
        <v>425</v>
      </c>
      <c r="H8" s="427" t="s">
        <v>754</v>
      </c>
      <c r="I8" s="391"/>
    </row>
    <row r="9" spans="1:10" ht="94.5">
      <c r="A9" s="605"/>
      <c r="B9" s="424"/>
      <c r="C9" s="470"/>
      <c r="D9" s="503" t="s">
        <v>755</v>
      </c>
      <c r="E9" s="499" t="s">
        <v>301</v>
      </c>
      <c r="F9" s="472" t="s">
        <v>302</v>
      </c>
      <c r="G9" s="396" t="s">
        <v>425</v>
      </c>
      <c r="H9" s="427" t="s">
        <v>756</v>
      </c>
      <c r="I9" s="391"/>
    </row>
    <row r="10" spans="1:10" ht="94.5">
      <c r="A10" s="605"/>
      <c r="B10" s="424"/>
      <c r="C10" s="470"/>
      <c r="D10" s="503" t="s">
        <v>757</v>
      </c>
      <c r="E10" s="499" t="s">
        <v>301</v>
      </c>
      <c r="F10" s="472" t="s">
        <v>302</v>
      </c>
      <c r="G10" s="396" t="s">
        <v>425</v>
      </c>
      <c r="H10" s="427" t="s">
        <v>758</v>
      </c>
      <c r="I10" s="391"/>
    </row>
    <row r="11" spans="1:10" ht="94.5">
      <c r="A11" s="605"/>
      <c r="B11" s="424"/>
      <c r="C11" s="470"/>
      <c r="D11" s="503" t="s">
        <v>759</v>
      </c>
      <c r="E11" s="499" t="s">
        <v>301</v>
      </c>
      <c r="F11" s="472" t="s">
        <v>302</v>
      </c>
      <c r="G11" s="396" t="s">
        <v>425</v>
      </c>
      <c r="H11" s="427" t="s">
        <v>760</v>
      </c>
      <c r="I11" s="391"/>
    </row>
    <row r="12" spans="1:10" ht="15.75">
      <c r="A12" s="605"/>
      <c r="B12" s="424"/>
      <c r="C12" s="470"/>
      <c r="D12" s="476" t="s">
        <v>499</v>
      </c>
      <c r="E12" s="365"/>
      <c r="F12" s="391"/>
      <c r="G12" s="391"/>
      <c r="H12" s="391"/>
      <c r="I12" s="391"/>
    </row>
    <row r="13" spans="1:10" ht="15.75">
      <c r="A13" s="606"/>
      <c r="B13" s="424">
        <v>3</v>
      </c>
      <c r="C13" s="424"/>
      <c r="D13" s="365" t="s">
        <v>761</v>
      </c>
      <c r="E13" s="365"/>
      <c r="F13" s="391"/>
      <c r="G13" s="391"/>
      <c r="H13" s="391"/>
      <c r="I13" s="391"/>
    </row>
    <row r="15" spans="1:10">
      <c r="B15" s="420" t="s">
        <v>762</v>
      </c>
      <c r="C15" s="421"/>
    </row>
    <row r="16" spans="1:10">
      <c r="A16" s="603" t="s">
        <v>638</v>
      </c>
      <c r="B16" s="386" t="s">
        <v>290</v>
      </c>
      <c r="C16" s="386" t="s">
        <v>291</v>
      </c>
      <c r="D16" s="386" t="s">
        <v>292</v>
      </c>
      <c r="E16" s="386" t="s">
        <v>293</v>
      </c>
      <c r="F16" s="386" t="s">
        <v>294</v>
      </c>
      <c r="G16" s="386" t="s">
        <v>295</v>
      </c>
      <c r="H16" s="386" t="s">
        <v>292</v>
      </c>
      <c r="I16" s="386" t="s">
        <v>297</v>
      </c>
      <c r="J16" s="386" t="s">
        <v>298</v>
      </c>
    </row>
    <row r="17" spans="1:10" ht="15.75">
      <c r="A17" s="603"/>
      <c r="B17" s="607">
        <v>1</v>
      </c>
      <c r="C17" s="391"/>
      <c r="D17" s="308" t="s">
        <v>763</v>
      </c>
      <c r="E17" s="396" t="s">
        <v>962</v>
      </c>
      <c r="F17" s="328" t="s">
        <v>776</v>
      </c>
      <c r="G17" s="397" t="s">
        <v>379</v>
      </c>
      <c r="H17" s="397" t="s">
        <v>380</v>
      </c>
      <c r="I17" s="391"/>
      <c r="J17" s="391"/>
    </row>
    <row r="18" spans="1:10" ht="15.75">
      <c r="A18" s="603"/>
      <c r="B18" s="608"/>
      <c r="C18" s="391"/>
      <c r="D18" s="308" t="s">
        <v>384</v>
      </c>
      <c r="E18" s="396" t="s">
        <v>962</v>
      </c>
      <c r="F18" s="396" t="s">
        <v>964</v>
      </c>
      <c r="G18" s="397" t="s">
        <v>379</v>
      </c>
      <c r="H18" s="397" t="s">
        <v>387</v>
      </c>
      <c r="I18" s="391"/>
      <c r="J18" s="391"/>
    </row>
    <row r="19" spans="1:10" ht="15.75">
      <c r="A19" s="603"/>
      <c r="B19" s="608"/>
      <c r="C19" s="391"/>
      <c r="D19" s="308" t="s">
        <v>314</v>
      </c>
      <c r="E19" s="396" t="s">
        <v>962</v>
      </c>
      <c r="F19" s="328" t="s">
        <v>966</v>
      </c>
      <c r="G19" s="397" t="s">
        <v>379</v>
      </c>
      <c r="H19" s="397" t="s">
        <v>388</v>
      </c>
      <c r="I19" s="391"/>
      <c r="J19" s="391"/>
    </row>
    <row r="20" spans="1:10" ht="15.75">
      <c r="A20" s="603"/>
      <c r="B20" s="609"/>
      <c r="C20" s="391"/>
      <c r="D20" s="308" t="s">
        <v>391</v>
      </c>
      <c r="E20" s="396" t="s">
        <v>962</v>
      </c>
      <c r="F20" s="328" t="s">
        <v>391</v>
      </c>
      <c r="G20" s="397" t="s">
        <v>379</v>
      </c>
      <c r="H20" s="397" t="s">
        <v>394</v>
      </c>
      <c r="I20" s="391"/>
      <c r="J20" s="391"/>
    </row>
    <row r="21" spans="1:10" ht="15.75">
      <c r="A21" s="603"/>
      <c r="B21" s="607">
        <v>2</v>
      </c>
      <c r="C21" s="391"/>
      <c r="D21" s="368" t="s">
        <v>764</v>
      </c>
      <c r="E21" s="307" t="s">
        <v>962</v>
      </c>
      <c r="F21" s="391" t="s">
        <v>764</v>
      </c>
      <c r="G21" s="400" t="s">
        <v>379</v>
      </c>
      <c r="H21" s="423" t="s">
        <v>765</v>
      </c>
      <c r="I21" s="391"/>
      <c r="J21" s="391"/>
    </row>
    <row r="22" spans="1:10" ht="15.75">
      <c r="A22" s="603"/>
      <c r="B22" s="608"/>
      <c r="C22" s="391"/>
      <c r="D22" s="368" t="s">
        <v>766</v>
      </c>
      <c r="E22" s="391"/>
      <c r="F22" s="391"/>
      <c r="G22" s="395"/>
      <c r="H22" s="423" t="s">
        <v>767</v>
      </c>
      <c r="I22" s="385" t="s">
        <v>768</v>
      </c>
      <c r="J22" s="390" t="s">
        <v>738</v>
      </c>
    </row>
    <row r="23" spans="1:10" ht="30">
      <c r="A23" s="603"/>
      <c r="B23" s="609"/>
      <c r="C23" s="391"/>
      <c r="D23" s="366" t="s">
        <v>102</v>
      </c>
      <c r="E23" s="454" t="s">
        <v>1084</v>
      </c>
      <c r="F23" s="307" t="s">
        <v>102</v>
      </c>
      <c r="G23" s="398" t="s">
        <v>408</v>
      </c>
      <c r="H23" s="398" t="s">
        <v>409</v>
      </c>
      <c r="I23" s="391"/>
      <c r="J23" s="391"/>
    </row>
    <row r="24" spans="1:10" ht="15.75">
      <c r="A24" s="603"/>
      <c r="B24" s="607">
        <v>3</v>
      </c>
      <c r="C24" s="391"/>
      <c r="D24" s="308" t="s">
        <v>316</v>
      </c>
      <c r="E24" s="396" t="s">
        <v>962</v>
      </c>
      <c r="F24" s="396" t="s">
        <v>316</v>
      </c>
      <c r="G24" s="397" t="s">
        <v>379</v>
      </c>
      <c r="H24" s="397" t="s">
        <v>317</v>
      </c>
      <c r="I24" s="391"/>
      <c r="J24" s="391"/>
    </row>
    <row r="25" spans="1:10" ht="15.75">
      <c r="A25" s="603"/>
      <c r="B25" s="609"/>
      <c r="C25" s="391"/>
      <c r="D25" s="308" t="s">
        <v>395</v>
      </c>
      <c r="E25" s="396" t="s">
        <v>962</v>
      </c>
      <c r="F25" s="328" t="s">
        <v>970</v>
      </c>
      <c r="G25" s="397" t="s">
        <v>379</v>
      </c>
      <c r="H25" s="397" t="s">
        <v>339</v>
      </c>
      <c r="I25" s="391"/>
      <c r="J25" s="391"/>
    </row>
    <row r="26" spans="1:10" ht="15.75">
      <c r="A26" s="603"/>
      <c r="B26" s="607">
        <v>4</v>
      </c>
      <c r="C26" s="391"/>
      <c r="D26" s="368" t="s">
        <v>769</v>
      </c>
      <c r="E26" s="395"/>
      <c r="F26" s="395"/>
      <c r="G26" s="395"/>
      <c r="H26" s="423" t="s">
        <v>443</v>
      </c>
      <c r="I26" s="385" t="s">
        <v>770</v>
      </c>
      <c r="J26" s="390" t="s">
        <v>738</v>
      </c>
    </row>
    <row r="27" spans="1:10" ht="30">
      <c r="A27" s="603"/>
      <c r="B27" s="609"/>
      <c r="C27" s="391"/>
      <c r="D27" s="516" t="s">
        <v>771</v>
      </c>
      <c r="E27" s="532"/>
      <c r="F27" s="532"/>
      <c r="G27" s="532"/>
      <c r="H27" s="519" t="s">
        <v>400</v>
      </c>
      <c r="I27" s="391"/>
      <c r="J27" s="390" t="s">
        <v>738</v>
      </c>
    </row>
    <row r="28" spans="1:10" ht="15.75">
      <c r="A28" s="603"/>
      <c r="B28" s="607">
        <v>5</v>
      </c>
      <c r="C28" s="391"/>
      <c r="D28" s="369" t="s">
        <v>424</v>
      </c>
      <c r="E28" s="307" t="s">
        <v>962</v>
      </c>
      <c r="F28" s="394" t="s">
        <v>973</v>
      </c>
      <c r="G28" s="400" t="s">
        <v>379</v>
      </c>
      <c r="H28" s="400" t="s">
        <v>425</v>
      </c>
      <c r="I28" s="391"/>
      <c r="J28" s="391"/>
    </row>
    <row r="29" spans="1:10" ht="15.75">
      <c r="A29" s="603"/>
      <c r="B29" s="609"/>
      <c r="C29" s="391"/>
      <c r="D29" s="368" t="s">
        <v>772</v>
      </c>
      <c r="E29" s="395"/>
      <c r="F29" s="395"/>
      <c r="G29" s="395"/>
      <c r="H29" s="423" t="s">
        <v>773</v>
      </c>
      <c r="I29" s="385" t="s">
        <v>774</v>
      </c>
      <c r="J29" s="390" t="s">
        <v>738</v>
      </c>
    </row>
    <row r="30" spans="1:10">
      <c r="A30" s="422"/>
    </row>
    <row r="31" spans="1:10">
      <c r="A31" s="106"/>
      <c r="B31" s="533" t="s">
        <v>775</v>
      </c>
      <c r="C31" s="534"/>
    </row>
    <row r="32" spans="1:10">
      <c r="A32" s="106"/>
      <c r="B32" s="536" t="s">
        <v>290</v>
      </c>
      <c r="C32" s="536" t="s">
        <v>291</v>
      </c>
      <c r="D32" s="536" t="s">
        <v>292</v>
      </c>
      <c r="E32" s="536" t="s">
        <v>293</v>
      </c>
      <c r="F32" s="536" t="s">
        <v>295</v>
      </c>
      <c r="G32" s="536" t="s">
        <v>292</v>
      </c>
      <c r="H32" s="536" t="s">
        <v>297</v>
      </c>
      <c r="I32" s="536" t="s">
        <v>298</v>
      </c>
    </row>
    <row r="33" spans="1:9" ht="15.75">
      <c r="A33" s="106"/>
      <c r="B33" s="376">
        <v>1</v>
      </c>
      <c r="C33" s="378" t="s">
        <v>776</v>
      </c>
      <c r="D33" s="378" t="s">
        <v>641</v>
      </c>
      <c r="E33" s="537" t="s">
        <v>962</v>
      </c>
      <c r="F33" s="537" t="s">
        <v>963</v>
      </c>
      <c r="G33" s="538" t="s">
        <v>379</v>
      </c>
      <c r="H33" s="538" t="s">
        <v>383</v>
      </c>
      <c r="I33" s="535"/>
    </row>
    <row r="34" spans="1:9" ht="15.75">
      <c r="A34" s="106"/>
      <c r="B34" s="376"/>
      <c r="C34" s="378"/>
      <c r="D34" s="378" t="s">
        <v>777</v>
      </c>
      <c r="E34" s="537" t="s">
        <v>962</v>
      </c>
      <c r="F34" s="537" t="s">
        <v>964</v>
      </c>
      <c r="G34" s="538" t="s">
        <v>379</v>
      </c>
      <c r="H34" s="538" t="s">
        <v>387</v>
      </c>
      <c r="I34" s="535"/>
    </row>
    <row r="35" spans="1:9" ht="15.75">
      <c r="A35" s="106"/>
      <c r="B35" s="376"/>
      <c r="C35" s="378"/>
      <c r="D35" s="378" t="s">
        <v>314</v>
      </c>
      <c r="E35" s="537" t="s">
        <v>962</v>
      </c>
      <c r="F35" s="539" t="s">
        <v>966</v>
      </c>
      <c r="G35" s="538" t="s">
        <v>379</v>
      </c>
      <c r="H35" s="538" t="s">
        <v>388</v>
      </c>
      <c r="I35" s="535"/>
    </row>
    <row r="36" spans="1:9" ht="90">
      <c r="A36" s="106"/>
      <c r="B36" s="376"/>
      <c r="C36" s="378"/>
      <c r="D36" s="378" t="s">
        <v>424</v>
      </c>
      <c r="E36" s="540" t="s">
        <v>301</v>
      </c>
      <c r="F36" s="541"/>
      <c r="G36" s="542" t="s">
        <v>302</v>
      </c>
      <c r="H36" s="541" t="s">
        <v>425</v>
      </c>
      <c r="I36" s="535"/>
    </row>
    <row r="37" spans="1:9" ht="15.75">
      <c r="A37" s="106"/>
      <c r="B37" s="376"/>
      <c r="C37" s="378"/>
      <c r="D37" s="378" t="s">
        <v>778</v>
      </c>
      <c r="E37" s="376"/>
      <c r="F37" s="376"/>
      <c r="G37" s="535"/>
      <c r="H37" s="535"/>
      <c r="I37" s="535"/>
    </row>
    <row r="38" spans="1:9" ht="15.75">
      <c r="A38" s="106"/>
      <c r="B38" s="376"/>
      <c r="C38" s="378"/>
      <c r="D38" s="378" t="s">
        <v>779</v>
      </c>
      <c r="E38" s="376"/>
      <c r="F38" s="376"/>
      <c r="G38" s="535"/>
      <c r="H38" s="535"/>
      <c r="I38" s="535"/>
    </row>
    <row r="39" spans="1:9" ht="15.75">
      <c r="A39" s="106"/>
      <c r="B39" s="376"/>
      <c r="C39" s="378"/>
      <c r="D39" s="378" t="s">
        <v>403</v>
      </c>
      <c r="E39" s="376"/>
      <c r="F39" s="376"/>
      <c r="G39" s="535"/>
      <c r="H39" s="535"/>
      <c r="I39" s="535"/>
    </row>
    <row r="40" spans="1:9" ht="15.75">
      <c r="A40" s="106"/>
      <c r="B40" s="376"/>
      <c r="C40" s="378"/>
      <c r="D40" s="378" t="s">
        <v>120</v>
      </c>
      <c r="E40" s="376"/>
      <c r="F40" s="376"/>
      <c r="G40" s="535"/>
      <c r="H40" s="535"/>
      <c r="I40" s="535"/>
    </row>
    <row r="41" spans="1:9" ht="15.75">
      <c r="A41" s="106"/>
      <c r="B41" s="376">
        <v>2</v>
      </c>
      <c r="C41" s="378" t="s">
        <v>780</v>
      </c>
      <c r="D41" s="378" t="s">
        <v>781</v>
      </c>
      <c r="E41" s="376"/>
      <c r="F41" s="376"/>
      <c r="G41" s="535"/>
      <c r="H41" s="535"/>
      <c r="I41" s="535"/>
    </row>
    <row r="42" spans="1:9" ht="15.75">
      <c r="A42" s="106"/>
      <c r="B42" s="376"/>
      <c r="C42" s="378"/>
      <c r="D42" s="378" t="s">
        <v>782</v>
      </c>
      <c r="E42" s="376"/>
      <c r="F42" s="376"/>
      <c r="G42" s="535"/>
      <c r="H42" s="535"/>
      <c r="I42" s="535"/>
    </row>
    <row r="43" spans="1:9" ht="15.75">
      <c r="A43" s="106"/>
      <c r="B43" s="376"/>
      <c r="C43" s="378"/>
      <c r="D43" s="378" t="s">
        <v>783</v>
      </c>
      <c r="E43" s="376"/>
      <c r="F43" s="376"/>
      <c r="G43" s="535"/>
      <c r="H43" s="535"/>
      <c r="I43" s="535"/>
    </row>
    <row r="44" spans="1:9" ht="15.75">
      <c r="A44" s="106"/>
      <c r="B44" s="376">
        <v>3</v>
      </c>
      <c r="C44" s="378" t="s">
        <v>724</v>
      </c>
      <c r="D44" s="378"/>
      <c r="E44" s="376"/>
      <c r="F44" s="376"/>
      <c r="G44" s="535"/>
      <c r="H44" s="535"/>
      <c r="I44" s="535"/>
    </row>
    <row r="45" spans="1:9" ht="15.75">
      <c r="A45" s="106"/>
      <c r="B45" s="376"/>
      <c r="C45" s="378"/>
      <c r="D45" s="378"/>
      <c r="E45" s="376"/>
      <c r="F45" s="376"/>
      <c r="G45" s="535"/>
      <c r="H45" s="535"/>
      <c r="I45" s="535"/>
    </row>
    <row r="46" spans="1:9" ht="15.75">
      <c r="A46" s="106"/>
      <c r="B46" s="376"/>
      <c r="C46" s="378"/>
      <c r="D46" s="378"/>
      <c r="E46" s="376"/>
      <c r="F46" s="376"/>
      <c r="G46" s="535"/>
      <c r="H46" s="535"/>
      <c r="I46" s="535"/>
    </row>
    <row r="47" spans="1:9" ht="15.75">
      <c r="A47" s="106"/>
      <c r="B47" s="376">
        <v>4</v>
      </c>
      <c r="C47" s="378" t="s">
        <v>784</v>
      </c>
      <c r="D47" s="378"/>
      <c r="E47" s="376"/>
      <c r="F47" s="376"/>
      <c r="G47" s="535"/>
      <c r="H47" s="535"/>
      <c r="I47" s="535"/>
    </row>
    <row r="48" spans="1:9" ht="15.75">
      <c r="A48" s="106"/>
      <c r="B48" s="376"/>
      <c r="C48" s="378"/>
      <c r="D48" s="378"/>
      <c r="E48" s="376"/>
      <c r="F48" s="376"/>
      <c r="G48" s="535"/>
      <c r="H48" s="535"/>
      <c r="I48" s="535"/>
    </row>
    <row r="49" spans="1:10" ht="15.75">
      <c r="A49" s="106"/>
      <c r="B49" s="376"/>
      <c r="C49" s="378"/>
      <c r="D49" s="378"/>
      <c r="E49" s="376"/>
      <c r="F49" s="376"/>
      <c r="G49" s="535"/>
      <c r="H49" s="535"/>
      <c r="I49" s="535"/>
    </row>
    <row r="50" spans="1:10" ht="15.75">
      <c r="A50" s="106"/>
      <c r="B50" s="376">
        <v>5</v>
      </c>
      <c r="C50" s="378" t="s">
        <v>785</v>
      </c>
      <c r="D50" s="378"/>
      <c r="E50" s="376"/>
      <c r="F50" s="376"/>
      <c r="G50" s="535"/>
      <c r="H50" s="535"/>
      <c r="I50" s="535"/>
    </row>
    <row r="51" spans="1:10" ht="15.75">
      <c r="A51" s="106"/>
      <c r="B51" s="376">
        <v>6</v>
      </c>
      <c r="C51" s="378" t="s">
        <v>395</v>
      </c>
      <c r="D51" s="378"/>
      <c r="E51" s="376"/>
      <c r="F51" s="376"/>
      <c r="G51" s="535"/>
      <c r="H51" s="535"/>
      <c r="I51" s="535"/>
    </row>
    <row r="52" spans="1:10" ht="15.75">
      <c r="A52" s="106"/>
      <c r="B52" s="376">
        <v>7</v>
      </c>
      <c r="C52" s="378" t="s">
        <v>786</v>
      </c>
      <c r="D52" s="378"/>
      <c r="E52" s="376"/>
      <c r="F52" s="376"/>
      <c r="G52" s="535"/>
      <c r="H52" s="535"/>
      <c r="I52" s="535"/>
    </row>
    <row r="53" spans="1:10" ht="15.75">
      <c r="A53" s="106"/>
      <c r="B53" s="376">
        <v>8</v>
      </c>
      <c r="C53" s="378" t="s">
        <v>485</v>
      </c>
      <c r="D53" s="378"/>
      <c r="E53" s="376"/>
      <c r="F53" s="376"/>
      <c r="G53" s="535"/>
      <c r="H53" s="535"/>
      <c r="I53" s="535"/>
    </row>
    <row r="55" spans="1:10" ht="15.75" thickBot="1">
      <c r="A55" s="109" t="s">
        <v>658</v>
      </c>
      <c r="B55" s="29" t="s">
        <v>290</v>
      </c>
      <c r="C55" s="29" t="s">
        <v>291</v>
      </c>
      <c r="D55" s="29" t="s">
        <v>292</v>
      </c>
      <c r="E55" s="14" t="s">
        <v>293</v>
      </c>
      <c r="F55" s="14"/>
      <c r="G55" s="14" t="s">
        <v>295</v>
      </c>
      <c r="H55" s="15" t="s">
        <v>292</v>
      </c>
      <c r="I55" s="15" t="s">
        <v>297</v>
      </c>
      <c r="J55" s="15" t="s">
        <v>298</v>
      </c>
    </row>
    <row r="56" spans="1:10">
      <c r="A56" s="109"/>
      <c r="B56" s="94">
        <v>1</v>
      </c>
      <c r="C56" s="94" t="s">
        <v>659</v>
      </c>
      <c r="D56" s="94" t="s">
        <v>660</v>
      </c>
      <c r="E56" s="28"/>
      <c r="F56" s="28"/>
    </row>
    <row r="57" spans="1:10" ht="28.5">
      <c r="A57" s="109"/>
      <c r="B57" s="94"/>
      <c r="C57" s="94"/>
      <c r="D57" s="94" t="s">
        <v>661</v>
      </c>
      <c r="E57" s="28"/>
      <c r="F57" s="28"/>
    </row>
    <row r="58" spans="1:10">
      <c r="A58" s="109"/>
      <c r="B58" s="94"/>
      <c r="C58" s="94"/>
      <c r="D58" s="94" t="s">
        <v>662</v>
      </c>
      <c r="E58" s="28"/>
      <c r="F58" s="28"/>
    </row>
    <row r="59" spans="1:10">
      <c r="A59" s="109"/>
      <c r="B59" s="94"/>
      <c r="C59" s="94"/>
      <c r="D59" s="94" t="s">
        <v>663</v>
      </c>
      <c r="E59" s="28"/>
      <c r="F59" s="28"/>
    </row>
    <row r="60" spans="1:10">
      <c r="A60" s="109"/>
      <c r="B60" s="94"/>
      <c r="C60" s="94"/>
      <c r="D60" s="94" t="s">
        <v>664</v>
      </c>
      <c r="E60" s="28"/>
      <c r="F60" s="28"/>
    </row>
    <row r="61" spans="1:10">
      <c r="A61" s="109"/>
      <c r="B61" s="94">
        <v>2</v>
      </c>
      <c r="C61" s="94" t="s">
        <v>665</v>
      </c>
      <c r="D61" s="94" t="s">
        <v>666</v>
      </c>
      <c r="E61" s="28"/>
      <c r="F61" s="28"/>
    </row>
    <row r="62" spans="1:10" ht="28.5">
      <c r="A62" s="109"/>
      <c r="B62" s="94"/>
      <c r="C62" s="94"/>
      <c r="D62" s="94" t="s">
        <v>661</v>
      </c>
      <c r="E62" s="28"/>
      <c r="F62" s="28"/>
    </row>
    <row r="63" spans="1:10">
      <c r="A63" s="109"/>
      <c r="B63" s="94"/>
      <c r="C63" s="94"/>
      <c r="D63" s="94" t="s">
        <v>667</v>
      </c>
      <c r="E63" s="28"/>
      <c r="F63" s="28"/>
    </row>
    <row r="64" spans="1:10">
      <c r="A64" s="109"/>
      <c r="B64" s="94"/>
      <c r="C64" s="94"/>
      <c r="D64" s="94" t="s">
        <v>668</v>
      </c>
      <c r="E64" s="28"/>
      <c r="F64" s="28"/>
    </row>
    <row r="65" spans="1:6" ht="15.75" thickBot="1"/>
    <row r="66" spans="1:6" ht="15.75" thickBot="1">
      <c r="A66" s="106" t="s">
        <v>669</v>
      </c>
      <c r="B66" s="13" t="s">
        <v>290</v>
      </c>
      <c r="C66" s="13" t="s">
        <v>670</v>
      </c>
      <c r="D66" s="13" t="s">
        <v>671</v>
      </c>
      <c r="E66" s="27"/>
      <c r="F66" s="27"/>
    </row>
    <row r="67" spans="1:6" ht="29.25" thickBot="1">
      <c r="A67" s="106"/>
      <c r="B67" s="108">
        <v>1</v>
      </c>
      <c r="C67" s="103" t="s">
        <v>67</v>
      </c>
      <c r="D67" s="30" t="s">
        <v>672</v>
      </c>
      <c r="E67" s="31"/>
      <c r="F67" s="31"/>
    </row>
    <row r="68" spans="1:6" ht="29.25" thickBot="1">
      <c r="A68" s="106"/>
      <c r="B68" s="108"/>
      <c r="C68" s="103"/>
      <c r="D68" s="30" t="s">
        <v>673</v>
      </c>
      <c r="E68" s="31"/>
      <c r="F68" s="31"/>
    </row>
    <row r="69" spans="1:6" ht="15.75" thickBot="1">
      <c r="A69" s="106"/>
      <c r="B69" s="108"/>
      <c r="C69" s="103"/>
      <c r="D69" s="30" t="s">
        <v>674</v>
      </c>
      <c r="E69" s="31"/>
      <c r="F69" s="31"/>
    </row>
    <row r="70" spans="1:6" ht="15.75" thickBot="1">
      <c r="A70" s="106"/>
      <c r="B70" s="108"/>
      <c r="C70" s="103"/>
      <c r="D70" s="32" t="s">
        <v>787</v>
      </c>
      <c r="E70" s="31"/>
      <c r="F70" s="31"/>
    </row>
    <row r="71" spans="1:6" ht="15.75" thickBot="1">
      <c r="A71" s="106"/>
      <c r="B71" s="108">
        <v>2</v>
      </c>
      <c r="C71" s="107" t="s">
        <v>75</v>
      </c>
      <c r="D71" s="30" t="s">
        <v>677</v>
      </c>
      <c r="E71" s="31"/>
      <c r="F71" s="31"/>
    </row>
    <row r="72" spans="1:6" ht="15.75" thickBot="1">
      <c r="A72" s="106"/>
      <c r="B72" s="108"/>
      <c r="C72" s="107"/>
      <c r="D72" s="30" t="s">
        <v>678</v>
      </c>
      <c r="E72" s="31"/>
      <c r="F72" s="31"/>
    </row>
    <row r="73" spans="1:6" ht="15.75" thickBot="1">
      <c r="A73" s="106"/>
      <c r="B73" s="108"/>
      <c r="C73" s="107"/>
      <c r="D73" s="32" t="s">
        <v>679</v>
      </c>
      <c r="E73" s="31"/>
      <c r="F73" s="31"/>
    </row>
    <row r="74" spans="1:6" ht="15.75" thickBot="1">
      <c r="A74" s="106"/>
      <c r="B74" s="108">
        <v>3</v>
      </c>
      <c r="C74" s="103" t="s">
        <v>79</v>
      </c>
      <c r="D74" s="17" t="s">
        <v>680</v>
      </c>
      <c r="E74" s="26"/>
      <c r="F74" s="26"/>
    </row>
    <row r="75" spans="1:6" ht="15.75" thickBot="1">
      <c r="A75" s="106"/>
      <c r="B75" s="108"/>
      <c r="C75" s="103"/>
      <c r="D75" s="17" t="s">
        <v>681</v>
      </c>
      <c r="E75" s="26"/>
      <c r="F75" s="26"/>
    </row>
    <row r="76" spans="1:6" ht="29.25" thickBot="1">
      <c r="A76" s="106"/>
      <c r="B76" s="108"/>
      <c r="C76" s="103"/>
      <c r="D76" s="17" t="s">
        <v>682</v>
      </c>
      <c r="E76" s="26"/>
      <c r="F76" s="26"/>
    </row>
    <row r="77" spans="1:6" ht="15.75" thickBot="1">
      <c r="A77" s="106"/>
      <c r="B77" s="108"/>
      <c r="C77" s="103"/>
      <c r="D77" s="17" t="s">
        <v>683</v>
      </c>
      <c r="E77" s="26"/>
      <c r="F77" s="26"/>
    </row>
    <row r="78" spans="1:6" ht="15.75" thickBot="1">
      <c r="A78" s="106"/>
      <c r="B78" s="108"/>
      <c r="C78" s="103"/>
      <c r="D78" s="17" t="s">
        <v>684</v>
      </c>
      <c r="E78" s="26"/>
      <c r="F78" s="26"/>
    </row>
    <row r="79" spans="1:6" ht="29.25" thickBot="1">
      <c r="A79" s="106"/>
      <c r="B79" s="108"/>
      <c r="C79" s="103"/>
      <c r="D79" s="17" t="s">
        <v>685</v>
      </c>
      <c r="E79" s="26"/>
      <c r="F79" s="26"/>
    </row>
    <row r="80" spans="1:6" ht="29.25" thickBot="1">
      <c r="A80" s="106"/>
      <c r="B80" s="108"/>
      <c r="C80" s="103"/>
      <c r="D80" s="17" t="s">
        <v>686</v>
      </c>
      <c r="E80" s="26"/>
      <c r="F80" s="26"/>
    </row>
    <row r="81" spans="1:6" ht="15.75" thickBot="1">
      <c r="A81" s="106"/>
      <c r="B81" s="108"/>
      <c r="C81" s="103"/>
      <c r="D81" s="17" t="s">
        <v>687</v>
      </c>
      <c r="E81" s="26"/>
      <c r="F81" s="26"/>
    </row>
    <row r="82" spans="1:6" ht="15.75" thickBot="1">
      <c r="A82" s="106"/>
      <c r="B82" s="108"/>
      <c r="C82" s="103"/>
      <c r="D82" s="17" t="s">
        <v>688</v>
      </c>
      <c r="E82" s="26"/>
      <c r="F82" s="26"/>
    </row>
    <row r="83" spans="1:6" ht="29.25" thickBot="1">
      <c r="A83" s="106"/>
      <c r="B83" s="108"/>
      <c r="C83" s="103"/>
      <c r="D83" s="17" t="s">
        <v>689</v>
      </c>
      <c r="E83" s="26"/>
      <c r="F83" s="26"/>
    </row>
    <row r="84" spans="1:6" ht="15.75" thickBot="1">
      <c r="A84" s="106"/>
      <c r="B84" s="108"/>
      <c r="C84" s="103"/>
      <c r="D84" s="17" t="s">
        <v>690</v>
      </c>
      <c r="E84" s="26"/>
      <c r="F84" s="26"/>
    </row>
    <row r="85" spans="1:6" ht="15.75" thickBot="1">
      <c r="A85" s="106"/>
      <c r="B85" s="108"/>
      <c r="C85" s="103"/>
      <c r="D85" s="17" t="s">
        <v>691</v>
      </c>
      <c r="E85" s="26"/>
      <c r="F85" s="26"/>
    </row>
    <row r="86" spans="1:6" ht="15.75" thickBot="1">
      <c r="A86" s="106"/>
      <c r="B86" s="108"/>
      <c r="C86" s="103"/>
      <c r="D86" s="17" t="s">
        <v>692</v>
      </c>
      <c r="E86" s="26"/>
      <c r="F86" s="26"/>
    </row>
    <row r="87" spans="1:6" ht="15.75" thickBot="1">
      <c r="A87" s="106"/>
      <c r="B87" s="108"/>
      <c r="C87" s="103"/>
      <c r="D87" s="17" t="s">
        <v>693</v>
      </c>
      <c r="E87" s="26"/>
      <c r="F87" s="26"/>
    </row>
    <row r="88" spans="1:6" ht="15.75" thickBot="1">
      <c r="A88" s="106"/>
      <c r="B88" s="108"/>
      <c r="C88" s="103"/>
      <c r="D88" s="17" t="s">
        <v>694</v>
      </c>
      <c r="E88" s="26"/>
      <c r="F88" s="26"/>
    </row>
    <row r="89" spans="1:6" ht="29.25" thickBot="1">
      <c r="A89" s="106"/>
      <c r="B89" s="108"/>
      <c r="C89" s="103"/>
      <c r="D89" s="17" t="s">
        <v>695</v>
      </c>
      <c r="E89" s="26"/>
      <c r="F89" s="26"/>
    </row>
    <row r="90" spans="1:6" ht="29.25" thickBot="1">
      <c r="A90" s="106"/>
      <c r="B90" s="108"/>
      <c r="C90" s="103"/>
      <c r="D90" s="17" t="s">
        <v>696</v>
      </c>
      <c r="E90" s="26"/>
      <c r="F90" s="26"/>
    </row>
    <row r="91" spans="1:6" ht="29.25" thickBot="1">
      <c r="A91" s="106"/>
      <c r="B91" s="108"/>
      <c r="C91" s="103"/>
      <c r="D91" s="16" t="s">
        <v>697</v>
      </c>
      <c r="E91" s="26"/>
      <c r="F91" s="26"/>
    </row>
    <row r="92" spans="1:6" ht="15.75" thickBot="1">
      <c r="A92" s="106"/>
      <c r="B92" s="108">
        <v>4</v>
      </c>
      <c r="C92" s="107" t="s">
        <v>698</v>
      </c>
      <c r="D92" s="33" t="s">
        <v>788</v>
      </c>
      <c r="E92" s="34"/>
      <c r="F92" s="34"/>
    </row>
    <row r="93" spans="1:6" ht="15.75" thickBot="1">
      <c r="A93" s="106"/>
      <c r="B93" s="108"/>
      <c r="C93" s="107"/>
      <c r="D93" s="35" t="s">
        <v>789</v>
      </c>
      <c r="E93" s="34"/>
      <c r="F93" s="34"/>
    </row>
    <row r="94" spans="1:6" ht="15.75" thickBot="1">
      <c r="A94" s="106"/>
      <c r="B94" s="108">
        <v>5</v>
      </c>
      <c r="C94" s="107" t="s">
        <v>107</v>
      </c>
      <c r="D94" s="33" t="s">
        <v>790</v>
      </c>
      <c r="E94" s="34"/>
      <c r="F94" s="34"/>
    </row>
    <row r="95" spans="1:6" ht="15.75" thickBot="1">
      <c r="A95" s="106"/>
      <c r="B95" s="108"/>
      <c r="C95" s="107"/>
      <c r="D95" s="33" t="s">
        <v>791</v>
      </c>
      <c r="E95" s="34"/>
      <c r="F95" s="34"/>
    </row>
    <row r="96" spans="1:6" ht="15.75" thickBot="1">
      <c r="A96" s="106"/>
      <c r="B96" s="108"/>
      <c r="C96" s="107"/>
      <c r="D96" s="35" t="s">
        <v>792</v>
      </c>
      <c r="E96" s="34"/>
      <c r="F96" s="34"/>
    </row>
    <row r="97" spans="1:6" ht="15.75" thickBot="1">
      <c r="A97" s="106"/>
      <c r="B97" s="108">
        <v>6</v>
      </c>
      <c r="C97" s="107" t="s">
        <v>102</v>
      </c>
      <c r="D97" s="17" t="s">
        <v>793</v>
      </c>
      <c r="E97" s="26"/>
      <c r="F97" s="26"/>
    </row>
    <row r="98" spans="1:6" ht="29.25" thickBot="1">
      <c r="A98" s="106"/>
      <c r="B98" s="108"/>
      <c r="C98" s="107"/>
      <c r="D98" s="17" t="s">
        <v>794</v>
      </c>
      <c r="E98" s="26"/>
      <c r="F98" s="26"/>
    </row>
    <row r="99" spans="1:6" ht="15.75" thickBot="1">
      <c r="A99" s="106"/>
      <c r="B99" s="108"/>
      <c r="C99" s="107"/>
      <c r="D99" s="17" t="s">
        <v>795</v>
      </c>
      <c r="E99" s="26"/>
      <c r="F99" s="26"/>
    </row>
    <row r="100" spans="1:6" ht="15.75" thickBot="1">
      <c r="A100" s="106"/>
      <c r="B100" s="108"/>
      <c r="C100" s="107"/>
      <c r="D100" s="35" t="s">
        <v>796</v>
      </c>
      <c r="E100" s="34"/>
      <c r="F100" s="34"/>
    </row>
    <row r="101" spans="1:6" ht="15.75" thickBot="1">
      <c r="A101" s="106"/>
      <c r="B101" s="108">
        <v>7</v>
      </c>
      <c r="C101" s="107" t="s">
        <v>111</v>
      </c>
      <c r="D101" s="33" t="s">
        <v>797</v>
      </c>
      <c r="E101" s="34"/>
      <c r="F101" s="34"/>
    </row>
    <row r="102" spans="1:6" ht="15.75" thickBot="1">
      <c r="A102" s="106"/>
      <c r="B102" s="108"/>
      <c r="C102" s="107"/>
      <c r="D102" s="35" t="s">
        <v>798</v>
      </c>
      <c r="E102" s="34"/>
      <c r="F102" s="34"/>
    </row>
    <row r="103" spans="1:6" ht="29.25" thickBot="1">
      <c r="A103" s="106"/>
      <c r="B103" s="108">
        <v>8</v>
      </c>
      <c r="C103" s="107" t="s">
        <v>799</v>
      </c>
      <c r="D103" s="17" t="s">
        <v>706</v>
      </c>
      <c r="E103" s="26"/>
      <c r="F103" s="26"/>
    </row>
    <row r="104" spans="1:6" ht="15.75" thickBot="1">
      <c r="A104" s="106"/>
      <c r="B104" s="108"/>
      <c r="C104" s="107"/>
      <c r="D104" s="16" t="s">
        <v>800</v>
      </c>
      <c r="E104" s="26"/>
      <c r="F104" s="26"/>
    </row>
    <row r="105" spans="1:6" ht="15.75" thickBot="1">
      <c r="A105" s="106"/>
      <c r="B105" s="108">
        <v>9</v>
      </c>
      <c r="C105" s="107" t="s">
        <v>403</v>
      </c>
      <c r="D105" s="33" t="s">
        <v>801</v>
      </c>
      <c r="E105" s="34"/>
      <c r="F105" s="34"/>
    </row>
    <row r="106" spans="1:6" ht="15.75" thickBot="1">
      <c r="A106" s="106"/>
      <c r="B106" s="108"/>
      <c r="C106" s="107"/>
      <c r="D106" s="35" t="s">
        <v>802</v>
      </c>
      <c r="E106" s="34"/>
      <c r="F106" s="34"/>
    </row>
    <row r="107" spans="1:6" ht="15.75" thickBot="1">
      <c r="A107" s="106"/>
      <c r="B107" s="108">
        <v>10</v>
      </c>
      <c r="C107" s="107" t="s">
        <v>120</v>
      </c>
      <c r="D107" s="33" t="s">
        <v>803</v>
      </c>
      <c r="E107" s="34"/>
      <c r="F107" s="34"/>
    </row>
    <row r="108" spans="1:6" ht="15.75" thickBot="1">
      <c r="A108" s="106"/>
      <c r="B108" s="108"/>
      <c r="C108" s="107"/>
      <c r="D108" s="35" t="s">
        <v>804</v>
      </c>
      <c r="E108" s="34"/>
      <c r="F108" s="34"/>
    </row>
    <row r="111" spans="1:6">
      <c r="A111" s="106" t="s">
        <v>717</v>
      </c>
      <c r="B111" s="106">
        <v>1</v>
      </c>
      <c r="C111" s="18" t="s">
        <v>718</v>
      </c>
    </row>
    <row r="112" spans="1:6">
      <c r="A112" s="106"/>
      <c r="B112" s="106">
        <v>2</v>
      </c>
      <c r="C112" s="18" t="s">
        <v>719</v>
      </c>
    </row>
    <row r="113" spans="1:3">
      <c r="A113" s="106"/>
      <c r="B113" s="106">
        <v>3</v>
      </c>
      <c r="C113" s="18" t="s">
        <v>720</v>
      </c>
    </row>
    <row r="114" spans="1:3">
      <c r="A114" s="106"/>
      <c r="B114" s="106">
        <v>4</v>
      </c>
      <c r="C114" s="18" t="s">
        <v>61</v>
      </c>
    </row>
    <row r="115" spans="1:3">
      <c r="A115" s="106"/>
      <c r="B115" s="106">
        <v>5</v>
      </c>
      <c r="C115" s="18" t="s">
        <v>62</v>
      </c>
    </row>
    <row r="116" spans="1:3">
      <c r="A116" s="106"/>
      <c r="B116" s="106">
        <v>6</v>
      </c>
      <c r="C116" s="18" t="s">
        <v>63</v>
      </c>
    </row>
    <row r="117" spans="1:3">
      <c r="A117" s="106"/>
      <c r="B117" s="106">
        <v>7</v>
      </c>
      <c r="C117" s="18" t="s">
        <v>64</v>
      </c>
    </row>
    <row r="118" spans="1:3">
      <c r="A118" s="106"/>
      <c r="B118" s="106">
        <v>8</v>
      </c>
      <c r="C118" s="18" t="s">
        <v>65</v>
      </c>
    </row>
  </sheetData>
  <mergeCells count="7">
    <mergeCell ref="A16:A29"/>
    <mergeCell ref="A3:A13"/>
    <mergeCell ref="B17:B20"/>
    <mergeCell ref="B21:B23"/>
    <mergeCell ref="B24:B25"/>
    <mergeCell ref="B26:B27"/>
    <mergeCell ref="B28:B2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opLeftCell="A10" zoomScale="70" zoomScaleNormal="70" workbookViewId="0">
      <selection activeCell="D3" sqref="D3"/>
    </sheetView>
  </sheetViews>
  <sheetFormatPr defaultRowHeight="15"/>
  <cols>
    <col min="1" max="1" width="18.140625" customWidth="1"/>
    <col min="2" max="2" width="4.42578125" bestFit="1" customWidth="1"/>
    <col min="3" max="3" width="27.140625" customWidth="1"/>
    <col min="4" max="4" width="30.5703125" customWidth="1"/>
    <col min="5" max="5" width="42.5703125" customWidth="1"/>
    <col min="6" max="6" width="38.140625" customWidth="1"/>
    <col min="7" max="7" width="34.85546875" customWidth="1"/>
    <col min="8" max="8" width="46.5703125" bestFit="1" customWidth="1"/>
    <col min="9" max="9" width="20.5703125" customWidth="1"/>
  </cols>
  <sheetData>
    <row r="1" spans="1:9" ht="15.75">
      <c r="A1" s="610" t="s">
        <v>805</v>
      </c>
      <c r="B1" s="611"/>
      <c r="C1" s="611"/>
      <c r="D1" s="611"/>
      <c r="E1" s="611"/>
    </row>
    <row r="2" spans="1:9">
      <c r="A2" s="424" t="s">
        <v>593</v>
      </c>
      <c r="B2" s="386" t="s">
        <v>290</v>
      </c>
      <c r="C2" s="386" t="s">
        <v>292</v>
      </c>
      <c r="D2" s="386" t="s">
        <v>293</v>
      </c>
      <c r="E2" s="386" t="s">
        <v>295</v>
      </c>
      <c r="F2" s="386" t="s">
        <v>292</v>
      </c>
      <c r="G2" s="386" t="s">
        <v>297</v>
      </c>
      <c r="H2" s="386" t="s">
        <v>298</v>
      </c>
    </row>
    <row r="3" spans="1:9" ht="110.25">
      <c r="A3" s="424" t="s">
        <v>594</v>
      </c>
      <c r="B3" s="424">
        <v>1</v>
      </c>
      <c r="C3" s="476" t="s">
        <v>300</v>
      </c>
      <c r="D3" s="499" t="s">
        <v>483</v>
      </c>
      <c r="E3" s="472" t="s">
        <v>484</v>
      </c>
      <c r="F3" s="479" t="s">
        <v>303</v>
      </c>
      <c r="G3" s="409"/>
      <c r="H3" s="409"/>
    </row>
    <row r="4" spans="1:9" ht="94.5">
      <c r="A4" s="424"/>
      <c r="B4" s="424"/>
      <c r="C4" s="476" t="s">
        <v>304</v>
      </c>
      <c r="D4" s="499" t="s">
        <v>301</v>
      </c>
      <c r="E4" s="472" t="s">
        <v>302</v>
      </c>
      <c r="F4" s="472" t="s">
        <v>305</v>
      </c>
      <c r="G4" s="409"/>
      <c r="H4" s="409"/>
    </row>
    <row r="5" spans="1:9" ht="94.5">
      <c r="A5" s="424"/>
      <c r="B5" s="424"/>
      <c r="C5" s="476" t="s">
        <v>306</v>
      </c>
      <c r="D5" s="499" t="s">
        <v>301</v>
      </c>
      <c r="E5" s="472" t="s">
        <v>302</v>
      </c>
      <c r="F5" s="471" t="s">
        <v>307</v>
      </c>
      <c r="G5" s="409"/>
      <c r="H5" s="409"/>
    </row>
    <row r="6" spans="1:9" ht="94.5">
      <c r="A6" s="424"/>
      <c r="B6" s="424"/>
      <c r="C6" s="476" t="s">
        <v>485</v>
      </c>
      <c r="D6" s="499" t="s">
        <v>301</v>
      </c>
      <c r="E6" s="472" t="s">
        <v>302</v>
      </c>
      <c r="F6" s="504" t="s">
        <v>317</v>
      </c>
      <c r="G6" s="409"/>
      <c r="H6" s="409"/>
    </row>
    <row r="7" spans="1:9" ht="94.5">
      <c r="A7" s="424"/>
      <c r="B7" s="424">
        <v>2</v>
      </c>
      <c r="C7" s="503" t="s">
        <v>751</v>
      </c>
      <c r="D7" s="499" t="s">
        <v>301</v>
      </c>
      <c r="E7" s="472" t="s">
        <v>302</v>
      </c>
      <c r="F7" s="417" t="s">
        <v>425</v>
      </c>
      <c r="G7" s="424" t="s">
        <v>752</v>
      </c>
      <c r="H7" s="409"/>
    </row>
    <row r="8" spans="1:9" ht="94.5">
      <c r="A8" s="424"/>
      <c r="B8" s="424"/>
      <c r="C8" s="503" t="s">
        <v>753</v>
      </c>
      <c r="D8" s="499" t="s">
        <v>301</v>
      </c>
      <c r="E8" s="472" t="s">
        <v>302</v>
      </c>
      <c r="F8" s="417" t="s">
        <v>425</v>
      </c>
      <c r="G8" s="424" t="s">
        <v>754</v>
      </c>
      <c r="H8" s="409"/>
    </row>
    <row r="9" spans="1:9" ht="94.5">
      <c r="A9" s="424"/>
      <c r="B9" s="424"/>
      <c r="C9" s="503" t="s">
        <v>755</v>
      </c>
      <c r="D9" s="499" t="s">
        <v>301</v>
      </c>
      <c r="E9" s="472" t="s">
        <v>302</v>
      </c>
      <c r="F9" s="417" t="s">
        <v>425</v>
      </c>
      <c r="G9" s="424" t="s">
        <v>756</v>
      </c>
      <c r="H9" s="409"/>
    </row>
    <row r="10" spans="1:9" ht="94.5">
      <c r="A10" s="424"/>
      <c r="B10" s="424"/>
      <c r="C10" s="503" t="s">
        <v>757</v>
      </c>
      <c r="D10" s="499" t="s">
        <v>301</v>
      </c>
      <c r="E10" s="472" t="s">
        <v>302</v>
      </c>
      <c r="F10" s="417" t="s">
        <v>425</v>
      </c>
      <c r="G10" s="424" t="s">
        <v>758</v>
      </c>
      <c r="H10" s="409"/>
    </row>
    <row r="11" spans="1:9" ht="94.5">
      <c r="A11" s="424"/>
      <c r="B11" s="424"/>
      <c r="C11" s="503" t="s">
        <v>759</v>
      </c>
      <c r="D11" s="499" t="s">
        <v>301</v>
      </c>
      <c r="E11" s="472" t="s">
        <v>302</v>
      </c>
      <c r="F11" s="417" t="s">
        <v>425</v>
      </c>
      <c r="G11" s="424" t="s">
        <v>760</v>
      </c>
      <c r="H11" s="409"/>
    </row>
    <row r="13" spans="1:9" ht="30" customHeight="1">
      <c r="A13" s="607" t="s">
        <v>638</v>
      </c>
      <c r="B13" s="386" t="s">
        <v>290</v>
      </c>
      <c r="C13" s="386" t="s">
        <v>292</v>
      </c>
      <c r="D13" s="386" t="s">
        <v>293</v>
      </c>
      <c r="E13" s="386" t="s">
        <v>294</v>
      </c>
      <c r="F13" s="386" t="s">
        <v>295</v>
      </c>
      <c r="G13" s="386" t="s">
        <v>292</v>
      </c>
      <c r="H13" s="386" t="s">
        <v>297</v>
      </c>
      <c r="I13" s="386" t="s">
        <v>298</v>
      </c>
    </row>
    <row r="14" spans="1:9" ht="15.75">
      <c r="A14" s="608"/>
      <c r="B14" s="375">
        <v>1</v>
      </c>
      <c r="C14" s="308" t="s">
        <v>728</v>
      </c>
      <c r="D14" s="307" t="s">
        <v>962</v>
      </c>
      <c r="E14" s="328" t="s">
        <v>776</v>
      </c>
      <c r="F14" s="408" t="s">
        <v>379</v>
      </c>
      <c r="G14" s="408" t="s">
        <v>380</v>
      </c>
      <c r="H14" s="409"/>
      <c r="I14" s="409"/>
    </row>
    <row r="15" spans="1:9" ht="15.75">
      <c r="A15" s="608"/>
      <c r="B15" s="375"/>
      <c r="C15" s="308" t="s">
        <v>641</v>
      </c>
      <c r="D15" s="307" t="s">
        <v>962</v>
      </c>
      <c r="E15" s="307" t="s">
        <v>963</v>
      </c>
      <c r="F15" s="408" t="s">
        <v>379</v>
      </c>
      <c r="G15" s="408" t="s">
        <v>383</v>
      </c>
      <c r="H15" s="409"/>
      <c r="I15" s="409"/>
    </row>
    <row r="16" spans="1:9" ht="30">
      <c r="A16" s="608"/>
      <c r="B16" s="375"/>
      <c r="C16" s="308" t="s">
        <v>384</v>
      </c>
      <c r="D16" s="307" t="s">
        <v>962</v>
      </c>
      <c r="E16" s="307" t="s">
        <v>964</v>
      </c>
      <c r="F16" s="408" t="s">
        <v>379</v>
      </c>
      <c r="G16" s="408" t="s">
        <v>387</v>
      </c>
      <c r="H16" s="409"/>
      <c r="I16" s="409"/>
    </row>
    <row r="17" spans="1:9" ht="30">
      <c r="A17" s="608"/>
      <c r="B17" s="375"/>
      <c r="C17" s="308" t="s">
        <v>314</v>
      </c>
      <c r="D17" s="307" t="s">
        <v>962</v>
      </c>
      <c r="E17" s="307" t="s">
        <v>965</v>
      </c>
      <c r="F17" s="408" t="s">
        <v>379</v>
      </c>
      <c r="G17" s="408" t="s">
        <v>388</v>
      </c>
      <c r="H17" s="409"/>
      <c r="I17" s="409"/>
    </row>
    <row r="18" spans="1:9" ht="30">
      <c r="A18" s="608"/>
      <c r="B18" s="375"/>
      <c r="C18" s="308" t="s">
        <v>389</v>
      </c>
      <c r="D18" s="307" t="s">
        <v>962</v>
      </c>
      <c r="E18" s="328" t="s">
        <v>966</v>
      </c>
      <c r="F18" s="408" t="s">
        <v>379</v>
      </c>
      <c r="G18" s="408" t="s">
        <v>390</v>
      </c>
      <c r="H18" s="409"/>
      <c r="I18" s="409"/>
    </row>
    <row r="19" spans="1:9" ht="30">
      <c r="A19" s="608"/>
      <c r="B19" s="375"/>
      <c r="C19" s="308" t="s">
        <v>391</v>
      </c>
      <c r="D19" s="307" t="s">
        <v>962</v>
      </c>
      <c r="E19" s="328" t="s">
        <v>391</v>
      </c>
      <c r="F19" s="408" t="s">
        <v>379</v>
      </c>
      <c r="G19" s="408" t="s">
        <v>394</v>
      </c>
      <c r="H19" s="409"/>
      <c r="I19" s="409"/>
    </row>
    <row r="20" spans="1:9" ht="31.5">
      <c r="A20" s="608"/>
      <c r="B20" s="375">
        <v>2</v>
      </c>
      <c r="C20" s="308" t="s">
        <v>316</v>
      </c>
      <c r="D20" s="307" t="s">
        <v>962</v>
      </c>
      <c r="E20" s="307" t="s">
        <v>316</v>
      </c>
      <c r="F20" s="408" t="s">
        <v>379</v>
      </c>
      <c r="G20" s="408" t="s">
        <v>317</v>
      </c>
      <c r="H20" s="409"/>
      <c r="I20" s="409"/>
    </row>
    <row r="21" spans="1:9" ht="30">
      <c r="A21" s="608"/>
      <c r="B21" s="375"/>
      <c r="C21" s="308" t="s">
        <v>395</v>
      </c>
      <c r="D21" s="307" t="s">
        <v>962</v>
      </c>
      <c r="E21" s="328" t="s">
        <v>970</v>
      </c>
      <c r="F21" s="408" t="s">
        <v>379</v>
      </c>
      <c r="G21" s="408" t="s">
        <v>339</v>
      </c>
      <c r="H21" s="409"/>
      <c r="I21" s="409"/>
    </row>
    <row r="22" spans="1:9" ht="45">
      <c r="A22" s="608"/>
      <c r="B22" s="375"/>
      <c r="C22" s="366" t="s">
        <v>642</v>
      </c>
      <c r="D22" s="410" t="s">
        <v>976</v>
      </c>
      <c r="E22" s="410" t="s">
        <v>975</v>
      </c>
      <c r="F22" s="411" t="s">
        <v>731</v>
      </c>
      <c r="G22" s="412" t="s">
        <v>732</v>
      </c>
      <c r="H22" s="409"/>
      <c r="I22" s="409"/>
    </row>
    <row r="23" spans="1:9" ht="30">
      <c r="A23" s="608"/>
      <c r="B23" s="375">
        <v>3</v>
      </c>
      <c r="C23" s="369" t="s">
        <v>401</v>
      </c>
      <c r="D23" s="299" t="s">
        <v>962</v>
      </c>
      <c r="E23" s="307" t="s">
        <v>968</v>
      </c>
      <c r="F23" s="413" t="s">
        <v>379</v>
      </c>
      <c r="G23" s="413" t="s">
        <v>402</v>
      </c>
      <c r="H23" s="409"/>
      <c r="I23" s="409"/>
    </row>
    <row r="24" spans="1:9" ht="30">
      <c r="A24" s="608"/>
      <c r="B24" s="375"/>
      <c r="C24" s="369" t="s">
        <v>403</v>
      </c>
      <c r="D24" s="299" t="s">
        <v>962</v>
      </c>
      <c r="E24" s="328" t="s">
        <v>403</v>
      </c>
      <c r="F24" s="413" t="s">
        <v>379</v>
      </c>
      <c r="G24" s="413" t="s">
        <v>404</v>
      </c>
      <c r="H24" s="409"/>
      <c r="I24" s="409"/>
    </row>
    <row r="25" spans="1:9" ht="15.75">
      <c r="A25" s="608"/>
      <c r="B25" s="375"/>
      <c r="C25" s="369" t="s">
        <v>806</v>
      </c>
      <c r="D25" s="307" t="s">
        <v>967</v>
      </c>
      <c r="E25" s="328" t="s">
        <v>969</v>
      </c>
      <c r="F25" s="413" t="s">
        <v>379</v>
      </c>
      <c r="G25" s="413" t="s">
        <v>406</v>
      </c>
      <c r="H25" s="409"/>
      <c r="I25" s="409"/>
    </row>
    <row r="26" spans="1:9" ht="30">
      <c r="A26" s="608"/>
      <c r="B26" s="375"/>
      <c r="C26" s="366" t="s">
        <v>102</v>
      </c>
      <c r="D26" s="453" t="s">
        <v>1084</v>
      </c>
      <c r="E26" s="307" t="s">
        <v>102</v>
      </c>
      <c r="F26" s="411" t="s">
        <v>408</v>
      </c>
      <c r="G26" s="411" t="s">
        <v>409</v>
      </c>
      <c r="H26" s="409"/>
      <c r="I26" s="409"/>
    </row>
    <row r="27" spans="1:9" ht="15.75">
      <c r="A27" s="608"/>
      <c r="B27" s="375"/>
      <c r="C27" s="308" t="s">
        <v>410</v>
      </c>
      <c r="D27" s="307" t="s">
        <v>967</v>
      </c>
      <c r="E27" s="328" t="s">
        <v>410</v>
      </c>
      <c r="F27" s="408" t="s">
        <v>379</v>
      </c>
      <c r="G27" s="408" t="s">
        <v>411</v>
      </c>
      <c r="H27" s="409"/>
      <c r="I27" s="409"/>
    </row>
    <row r="28" spans="1:9" ht="31.5">
      <c r="A28" s="608"/>
      <c r="B28" s="375">
        <v>4</v>
      </c>
      <c r="C28" s="308" t="s">
        <v>510</v>
      </c>
      <c r="D28" s="307" t="s">
        <v>967</v>
      </c>
      <c r="E28" s="328" t="s">
        <v>412</v>
      </c>
      <c r="F28" s="408"/>
      <c r="G28" s="408" t="s">
        <v>413</v>
      </c>
      <c r="H28" s="409"/>
      <c r="I28" s="409"/>
    </row>
    <row r="29" spans="1:9" ht="255">
      <c r="A29" s="608"/>
      <c r="B29" s="375"/>
      <c r="C29" s="367" t="s">
        <v>645</v>
      </c>
      <c r="D29" s="387"/>
      <c r="E29" s="387"/>
      <c r="F29" s="358" t="s">
        <v>330</v>
      </c>
      <c r="G29" s="358" t="s">
        <v>331</v>
      </c>
      <c r="H29" s="358" t="s">
        <v>646</v>
      </c>
      <c r="I29" s="409"/>
    </row>
    <row r="30" spans="1:9" ht="15.75">
      <c r="A30" s="608"/>
      <c r="B30" s="375"/>
      <c r="C30" s="308" t="s">
        <v>415</v>
      </c>
      <c r="D30" s="307" t="s">
        <v>962</v>
      </c>
      <c r="E30" s="307" t="s">
        <v>995</v>
      </c>
      <c r="F30" s="408" t="s">
        <v>379</v>
      </c>
      <c r="G30" s="408" t="s">
        <v>416</v>
      </c>
      <c r="H30" s="409"/>
      <c r="I30" s="409"/>
    </row>
    <row r="31" spans="1:9" ht="15.75">
      <c r="A31" s="608"/>
      <c r="B31" s="375"/>
      <c r="C31" s="308" t="s">
        <v>417</v>
      </c>
      <c r="D31" s="307" t="s">
        <v>962</v>
      </c>
      <c r="E31" s="307" t="s">
        <v>996</v>
      </c>
      <c r="F31" s="408" t="s">
        <v>379</v>
      </c>
      <c r="G31" s="408" t="s">
        <v>418</v>
      </c>
      <c r="H31" s="409"/>
      <c r="I31" s="409"/>
    </row>
    <row r="32" spans="1:9" ht="15.75">
      <c r="A32" s="608"/>
      <c r="B32" s="375"/>
      <c r="C32" s="308" t="s">
        <v>419</v>
      </c>
      <c r="D32" s="307" t="s">
        <v>962</v>
      </c>
      <c r="E32" s="307" t="s">
        <v>997</v>
      </c>
      <c r="F32" s="408" t="s">
        <v>379</v>
      </c>
      <c r="G32" s="408" t="s">
        <v>422</v>
      </c>
      <c r="H32" s="409"/>
      <c r="I32" s="409"/>
    </row>
    <row r="33" spans="1:9" ht="31.5">
      <c r="A33" s="608"/>
      <c r="B33" s="375">
        <v>5</v>
      </c>
      <c r="C33" s="371" t="s">
        <v>423</v>
      </c>
      <c r="D33" s="389"/>
      <c r="E33" s="414"/>
      <c r="F33" s="414"/>
      <c r="G33" s="402" t="s">
        <v>381</v>
      </c>
      <c r="H33" s="409"/>
      <c r="I33" s="415" t="s">
        <v>738</v>
      </c>
    </row>
    <row r="34" spans="1:9" ht="15.75">
      <c r="A34" s="608"/>
      <c r="B34" s="375"/>
      <c r="C34" s="308" t="s">
        <v>424</v>
      </c>
      <c r="D34" s="307" t="s">
        <v>962</v>
      </c>
      <c r="E34" s="409" t="s">
        <v>973</v>
      </c>
      <c r="F34" s="408" t="s">
        <v>379</v>
      </c>
      <c r="G34" s="408" t="s">
        <v>425</v>
      </c>
      <c r="H34" s="409"/>
      <c r="I34" s="409"/>
    </row>
    <row r="35" spans="1:9" ht="15.75">
      <c r="A35" s="608"/>
      <c r="B35" s="375"/>
      <c r="C35" s="308" t="s">
        <v>120</v>
      </c>
      <c r="D35" s="307" t="s">
        <v>962</v>
      </c>
      <c r="E35" s="409" t="s">
        <v>120</v>
      </c>
      <c r="F35" s="408" t="s">
        <v>379</v>
      </c>
      <c r="G35" s="408" t="s">
        <v>429</v>
      </c>
      <c r="H35" s="409"/>
      <c r="I35" s="409"/>
    </row>
    <row r="36" spans="1:9" ht="31.5">
      <c r="A36" s="608"/>
      <c r="B36" s="375"/>
      <c r="C36" s="308" t="s">
        <v>648</v>
      </c>
      <c r="D36" s="307" t="s">
        <v>962</v>
      </c>
      <c r="E36" s="300" t="s">
        <v>1002</v>
      </c>
      <c r="F36" s="553" t="s">
        <v>379</v>
      </c>
      <c r="G36" s="403" t="s">
        <v>431</v>
      </c>
      <c r="H36" s="409"/>
      <c r="I36" s="409"/>
    </row>
    <row r="37" spans="1:9" ht="15.75">
      <c r="A37" s="608"/>
      <c r="B37" s="375"/>
      <c r="C37" s="308" t="s">
        <v>432</v>
      </c>
      <c r="D37" s="307" t="s">
        <v>962</v>
      </c>
      <c r="E37" s="409" t="s">
        <v>974</v>
      </c>
      <c r="F37" s="408" t="s">
        <v>379</v>
      </c>
      <c r="G37" s="408" t="s">
        <v>433</v>
      </c>
      <c r="H37" s="409"/>
      <c r="I37" s="409"/>
    </row>
    <row r="38" spans="1:9" ht="30">
      <c r="A38" s="608"/>
      <c r="B38" s="375">
        <v>6</v>
      </c>
      <c r="C38" s="366" t="s">
        <v>434</v>
      </c>
      <c r="D38" s="454" t="s">
        <v>1084</v>
      </c>
      <c r="E38" s="307" t="s">
        <v>434</v>
      </c>
      <c r="F38" s="411" t="s">
        <v>435</v>
      </c>
      <c r="G38" s="411" t="s">
        <v>436</v>
      </c>
      <c r="H38" s="409"/>
      <c r="I38" s="409"/>
    </row>
    <row r="39" spans="1:9" ht="31.5">
      <c r="A39" s="608"/>
      <c r="B39" s="375"/>
      <c r="C39" s="377" t="s">
        <v>437</v>
      </c>
      <c r="D39" s="307" t="s">
        <v>962</v>
      </c>
      <c r="E39" s="307" t="s">
        <v>982</v>
      </c>
      <c r="F39" s="410" t="s">
        <v>379</v>
      </c>
      <c r="G39" s="410" t="s">
        <v>439</v>
      </c>
      <c r="H39" s="409"/>
      <c r="I39" s="409"/>
    </row>
    <row r="40" spans="1:9" ht="47.25">
      <c r="A40" s="608"/>
      <c r="B40" s="375"/>
      <c r="C40" s="369" t="s">
        <v>440</v>
      </c>
      <c r="D40" s="307" t="s">
        <v>962</v>
      </c>
      <c r="E40" s="307" t="s">
        <v>1003</v>
      </c>
      <c r="F40" s="413" t="s">
        <v>379</v>
      </c>
      <c r="G40" s="413" t="s">
        <v>441</v>
      </c>
      <c r="H40" s="409"/>
      <c r="I40" s="409"/>
    </row>
    <row r="41" spans="1:9" ht="31.5">
      <c r="A41" s="608"/>
      <c r="B41" s="375"/>
      <c r="C41" s="369" t="s">
        <v>442</v>
      </c>
      <c r="D41" s="307" t="s">
        <v>962</v>
      </c>
      <c r="E41" s="307" t="s">
        <v>1004</v>
      </c>
      <c r="F41" s="413" t="s">
        <v>379</v>
      </c>
      <c r="G41" s="413" t="s">
        <v>443</v>
      </c>
      <c r="H41" s="409"/>
      <c r="I41" s="409"/>
    </row>
    <row r="42" spans="1:9" ht="30">
      <c r="A42" s="608"/>
      <c r="B42" s="375">
        <v>7</v>
      </c>
      <c r="C42" s="366" t="s">
        <v>444</v>
      </c>
      <c r="D42" s="454" t="s">
        <v>1084</v>
      </c>
      <c r="E42" s="307" t="s">
        <v>780</v>
      </c>
      <c r="F42" s="406" t="s">
        <v>408</v>
      </c>
      <c r="G42" s="406" t="s">
        <v>735</v>
      </c>
      <c r="H42" s="409"/>
      <c r="I42" s="409"/>
    </row>
    <row r="43" spans="1:9" ht="15.75">
      <c r="A43" s="608"/>
      <c r="B43" s="375"/>
      <c r="C43" s="369" t="s">
        <v>649</v>
      </c>
      <c r="D43" s="307" t="s">
        <v>962</v>
      </c>
      <c r="E43" s="307" t="s">
        <v>971</v>
      </c>
      <c r="F43" s="413" t="s">
        <v>379</v>
      </c>
      <c r="G43" s="413" t="s">
        <v>416</v>
      </c>
      <c r="H43" s="409"/>
      <c r="I43" s="409"/>
    </row>
    <row r="44" spans="1:9" ht="31.5">
      <c r="A44" s="608"/>
      <c r="B44" s="375"/>
      <c r="C44" s="368" t="s">
        <v>807</v>
      </c>
      <c r="D44" s="307" t="s">
        <v>962</v>
      </c>
      <c r="E44" s="307" t="s">
        <v>1006</v>
      </c>
      <c r="F44" s="416"/>
      <c r="G44" s="407" t="s">
        <v>449</v>
      </c>
      <c r="H44" s="409"/>
      <c r="I44" s="415" t="s">
        <v>738</v>
      </c>
    </row>
    <row r="45" spans="1:9" ht="31.5">
      <c r="A45" s="608"/>
      <c r="B45" s="375"/>
      <c r="C45" s="368" t="s">
        <v>808</v>
      </c>
      <c r="D45" s="537" t="s">
        <v>1130</v>
      </c>
      <c r="E45" s="396" t="s">
        <v>1007</v>
      </c>
      <c r="F45" s="299" t="s">
        <v>1129</v>
      </c>
      <c r="G45" s="407" t="s">
        <v>451</v>
      </c>
      <c r="H45" s="409"/>
      <c r="I45" s="415" t="s">
        <v>738</v>
      </c>
    </row>
    <row r="46" spans="1:9" ht="31.5">
      <c r="A46" s="608"/>
      <c r="B46" s="375"/>
      <c r="C46" s="516" t="s">
        <v>452</v>
      </c>
      <c r="D46" s="517"/>
      <c r="E46" s="518"/>
      <c r="F46" s="518"/>
      <c r="G46" s="519" t="s">
        <v>650</v>
      </c>
      <c r="H46" s="409"/>
      <c r="I46" s="415" t="s">
        <v>738</v>
      </c>
    </row>
    <row r="47" spans="1:9" ht="26.25" customHeight="1">
      <c r="A47" s="608"/>
      <c r="B47" s="375">
        <v>8</v>
      </c>
      <c r="C47" s="366" t="s">
        <v>454</v>
      </c>
      <c r="D47" s="455" t="s">
        <v>1084</v>
      </c>
      <c r="E47" s="529" t="s">
        <v>971</v>
      </c>
      <c r="F47" s="406" t="s">
        <v>408</v>
      </c>
      <c r="G47" s="406" t="s">
        <v>736</v>
      </c>
      <c r="H47" s="375" t="s">
        <v>737</v>
      </c>
      <c r="I47" s="415" t="s">
        <v>738</v>
      </c>
    </row>
    <row r="48" spans="1:9" ht="47.25">
      <c r="A48" s="608"/>
      <c r="B48" s="375"/>
      <c r="C48" s="308" t="s">
        <v>809</v>
      </c>
      <c r="D48" s="527" t="s">
        <v>962</v>
      </c>
      <c r="E48" s="531" t="s">
        <v>1012</v>
      </c>
      <c r="F48" s="528" t="s">
        <v>379</v>
      </c>
      <c r="G48" s="360" t="s">
        <v>810</v>
      </c>
      <c r="H48" s="409"/>
      <c r="I48" s="409"/>
    </row>
    <row r="49" spans="1:9" ht="63">
      <c r="A49" s="608"/>
      <c r="B49" s="375"/>
      <c r="C49" s="366" t="s">
        <v>811</v>
      </c>
      <c r="D49" s="455" t="s">
        <v>1132</v>
      </c>
      <c r="E49" s="530" t="s">
        <v>1009</v>
      </c>
      <c r="F49" s="411" t="s">
        <v>812</v>
      </c>
      <c r="G49" s="411" t="s">
        <v>813</v>
      </c>
      <c r="H49" s="409"/>
      <c r="I49" s="409"/>
    </row>
    <row r="50" spans="1:9" ht="47.25">
      <c r="A50" s="608"/>
      <c r="B50" s="375"/>
      <c r="C50" s="516" t="s">
        <v>457</v>
      </c>
      <c r="D50" s="517"/>
      <c r="E50" s="518"/>
      <c r="F50" s="518"/>
      <c r="G50" s="519" t="s">
        <v>381</v>
      </c>
      <c r="H50" s="375" t="s">
        <v>814</v>
      </c>
      <c r="I50" s="415" t="s">
        <v>738</v>
      </c>
    </row>
    <row r="51" spans="1:9" ht="31.5">
      <c r="A51" s="608"/>
      <c r="B51" s="375"/>
      <c r="C51" s="308" t="s">
        <v>458</v>
      </c>
      <c r="D51" s="307" t="s">
        <v>962</v>
      </c>
      <c r="E51" s="307" t="s">
        <v>1010</v>
      </c>
      <c r="F51" s="408" t="s">
        <v>379</v>
      </c>
      <c r="G51" s="408" t="s">
        <v>815</v>
      </c>
      <c r="H51" s="409"/>
      <c r="I51" s="409"/>
    </row>
    <row r="52" spans="1:9" ht="47.25">
      <c r="A52" s="608"/>
      <c r="B52" s="375">
        <v>9</v>
      </c>
      <c r="C52" s="516" t="s">
        <v>459</v>
      </c>
      <c r="D52" s="517"/>
      <c r="E52" s="518"/>
      <c r="F52" s="518"/>
      <c r="G52" s="519" t="s">
        <v>381</v>
      </c>
      <c r="H52" s="375" t="s">
        <v>816</v>
      </c>
      <c r="I52" s="415" t="s">
        <v>738</v>
      </c>
    </row>
    <row r="53" spans="1:9" ht="47.25">
      <c r="A53" s="608"/>
      <c r="B53" s="375"/>
      <c r="C53" s="516" t="s">
        <v>817</v>
      </c>
      <c r="D53" s="517"/>
      <c r="E53" s="518"/>
      <c r="F53" s="518"/>
      <c r="G53" s="519" t="s">
        <v>381</v>
      </c>
      <c r="H53" s="375" t="s">
        <v>818</v>
      </c>
      <c r="I53" s="415" t="s">
        <v>738</v>
      </c>
    </row>
    <row r="54" spans="1:9" ht="31.5">
      <c r="A54" s="608"/>
      <c r="B54" s="375"/>
      <c r="C54" s="378" t="s">
        <v>461</v>
      </c>
      <c r="D54" s="299" t="s">
        <v>962</v>
      </c>
      <c r="E54" s="307" t="s">
        <v>1011</v>
      </c>
      <c r="F54" s="412" t="s">
        <v>379</v>
      </c>
      <c r="G54" s="380" t="s">
        <v>631</v>
      </c>
      <c r="H54" s="375" t="s">
        <v>819</v>
      </c>
      <c r="I54" s="415" t="s">
        <v>738</v>
      </c>
    </row>
    <row r="55" spans="1:9" ht="165">
      <c r="A55" s="608"/>
      <c r="B55" s="375"/>
      <c r="C55" s="378" t="s">
        <v>516</v>
      </c>
      <c r="D55" s="380" t="s">
        <v>956</v>
      </c>
      <c r="E55" s="409"/>
      <c r="F55" s="380" t="s">
        <v>957</v>
      </c>
      <c r="G55" s="380" t="s">
        <v>958</v>
      </c>
      <c r="H55" s="375" t="s">
        <v>820</v>
      </c>
      <c r="I55" s="415" t="s">
        <v>738</v>
      </c>
    </row>
    <row r="56" spans="1:9" ht="180">
      <c r="A56" s="608"/>
      <c r="B56" s="375"/>
      <c r="C56" s="378" t="s">
        <v>517</v>
      </c>
      <c r="D56" s="268" t="s">
        <v>959</v>
      </c>
      <c r="E56" s="526"/>
      <c r="F56" s="268" t="s">
        <v>960</v>
      </c>
      <c r="G56" s="268" t="s">
        <v>961</v>
      </c>
      <c r="H56" s="419"/>
      <c r="I56" s="415" t="s">
        <v>738</v>
      </c>
    </row>
    <row r="57" spans="1:9" ht="31.5">
      <c r="A57" s="608"/>
      <c r="B57" s="375">
        <v>10</v>
      </c>
      <c r="C57" s="308" t="s">
        <v>653</v>
      </c>
      <c r="D57" s="524" t="s">
        <v>962</v>
      </c>
      <c r="E57" s="512" t="s">
        <v>464</v>
      </c>
      <c r="F57" s="525" t="s">
        <v>379</v>
      </c>
      <c r="G57" s="408" t="s">
        <v>465</v>
      </c>
      <c r="H57" s="409"/>
      <c r="I57" s="409"/>
    </row>
    <row r="58" spans="1:9" ht="31.5">
      <c r="A58" s="608"/>
      <c r="B58" s="375"/>
      <c r="C58" s="308" t="s">
        <v>824</v>
      </c>
      <c r="D58" s="307" t="s">
        <v>962</v>
      </c>
      <c r="E58" s="455" t="s">
        <v>466</v>
      </c>
      <c r="F58" s="408" t="s">
        <v>379</v>
      </c>
      <c r="G58" s="408" t="s">
        <v>467</v>
      </c>
      <c r="H58" s="409"/>
      <c r="I58" s="409"/>
    </row>
    <row r="59" spans="1:9" ht="30">
      <c r="A59" s="608"/>
      <c r="B59" s="375"/>
      <c r="C59" s="516" t="s">
        <v>825</v>
      </c>
      <c r="D59" s="517"/>
      <c r="E59" s="518"/>
      <c r="F59" s="518"/>
      <c r="G59" s="519" t="s">
        <v>400</v>
      </c>
      <c r="H59" s="375" t="s">
        <v>826</v>
      </c>
      <c r="I59" s="415" t="s">
        <v>738</v>
      </c>
    </row>
    <row r="60" spans="1:9" ht="47.25">
      <c r="A60" s="608"/>
      <c r="B60" s="375"/>
      <c r="C60" s="308" t="s">
        <v>580</v>
      </c>
      <c r="D60" s="307" t="s">
        <v>962</v>
      </c>
      <c r="E60" s="307" t="s">
        <v>991</v>
      </c>
      <c r="F60" s="408" t="s">
        <v>379</v>
      </c>
      <c r="G60" s="408" t="s">
        <v>472</v>
      </c>
      <c r="H60" s="409"/>
      <c r="I60" s="409"/>
    </row>
    <row r="61" spans="1:9" ht="31.5">
      <c r="A61" s="608"/>
      <c r="B61" s="375"/>
      <c r="C61" s="366" t="s">
        <v>473</v>
      </c>
      <c r="D61" s="299" t="s">
        <v>357</v>
      </c>
      <c r="E61" s="307" t="s">
        <v>992</v>
      </c>
      <c r="F61" s="411" t="s">
        <v>446</v>
      </c>
      <c r="G61" s="411" t="s">
        <v>475</v>
      </c>
      <c r="H61" s="409"/>
      <c r="I61" s="415" t="s">
        <v>738</v>
      </c>
    </row>
    <row r="62" spans="1:9" ht="30">
      <c r="A62" s="608"/>
      <c r="B62" s="375">
        <v>11</v>
      </c>
      <c r="C62" s="368" t="s">
        <v>827</v>
      </c>
      <c r="D62" s="280" t="s">
        <v>962</v>
      </c>
      <c r="E62" s="280" t="s">
        <v>1122</v>
      </c>
      <c r="F62" s="313" t="s">
        <v>379</v>
      </c>
      <c r="G62" s="407" t="s">
        <v>828</v>
      </c>
      <c r="H62" s="409"/>
      <c r="I62" s="415" t="s">
        <v>738</v>
      </c>
    </row>
    <row r="63" spans="1:9" ht="15.75">
      <c r="A63" s="608"/>
      <c r="B63" s="375"/>
      <c r="C63" s="368" t="s">
        <v>829</v>
      </c>
      <c r="D63" s="280" t="s">
        <v>253</v>
      </c>
      <c r="E63" s="523" t="s">
        <v>1123</v>
      </c>
      <c r="F63" s="280" t="s">
        <v>1124</v>
      </c>
      <c r="G63" s="407" t="s">
        <v>363</v>
      </c>
      <c r="H63" s="409"/>
      <c r="I63" s="415" t="s">
        <v>738</v>
      </c>
    </row>
    <row r="64" spans="1:9" ht="15.75">
      <c r="A64" s="608"/>
      <c r="B64" s="375"/>
      <c r="C64" s="368" t="s">
        <v>830</v>
      </c>
      <c r="D64" s="280" t="s">
        <v>1127</v>
      </c>
      <c r="E64" s="523" t="s">
        <v>1125</v>
      </c>
      <c r="F64" s="280" t="s">
        <v>1126</v>
      </c>
      <c r="G64" s="407" t="s">
        <v>831</v>
      </c>
      <c r="H64" s="409"/>
      <c r="I64" s="415" t="s">
        <v>738</v>
      </c>
    </row>
    <row r="65" spans="1:9" ht="15.75">
      <c r="A65" s="609"/>
      <c r="B65" s="375"/>
      <c r="C65" s="516" t="s">
        <v>832</v>
      </c>
      <c r="D65" s="521"/>
      <c r="E65" s="522"/>
      <c r="F65" s="522"/>
      <c r="G65" s="519" t="s">
        <v>650</v>
      </c>
      <c r="H65" s="409"/>
      <c r="I65" s="415" t="s">
        <v>738</v>
      </c>
    </row>
    <row r="67" spans="1:9">
      <c r="A67" s="254" t="s">
        <v>658</v>
      </c>
      <c r="B67" s="10" t="s">
        <v>290</v>
      </c>
      <c r="C67" s="24" t="s">
        <v>291</v>
      </c>
      <c r="D67" s="24" t="s">
        <v>292</v>
      </c>
      <c r="E67" s="10" t="s">
        <v>293</v>
      </c>
      <c r="F67" s="10" t="s">
        <v>295</v>
      </c>
      <c r="G67" s="10" t="s">
        <v>292</v>
      </c>
      <c r="H67" s="10" t="s">
        <v>297</v>
      </c>
      <c r="I67" s="10" t="s">
        <v>298</v>
      </c>
    </row>
    <row r="68" spans="1:9" ht="30">
      <c r="A68" s="254"/>
      <c r="B68" s="251">
        <v>1</v>
      </c>
      <c r="C68" s="252" t="s">
        <v>659</v>
      </c>
      <c r="D68" s="252" t="s">
        <v>660</v>
      </c>
    </row>
    <row r="69" spans="1:9" ht="30">
      <c r="A69" s="254"/>
      <c r="B69" s="251"/>
      <c r="C69" s="252"/>
      <c r="D69" s="252" t="s">
        <v>661</v>
      </c>
    </row>
    <row r="70" spans="1:9">
      <c r="A70" s="254"/>
      <c r="B70" s="251"/>
      <c r="C70" s="252"/>
      <c r="D70" s="252" t="s">
        <v>662</v>
      </c>
    </row>
    <row r="71" spans="1:9">
      <c r="A71" s="254"/>
      <c r="B71" s="251"/>
      <c r="C71" s="252"/>
      <c r="D71" s="252" t="s">
        <v>663</v>
      </c>
    </row>
    <row r="72" spans="1:9">
      <c r="A72" s="254"/>
      <c r="B72" s="251"/>
      <c r="C72" s="252"/>
      <c r="D72" s="252" t="s">
        <v>664</v>
      </c>
    </row>
    <row r="73" spans="1:9">
      <c r="A73" s="254"/>
      <c r="B73" s="251">
        <v>2</v>
      </c>
      <c r="C73" s="252" t="s">
        <v>665</v>
      </c>
      <c r="D73" s="252" t="s">
        <v>666</v>
      </c>
    </row>
    <row r="74" spans="1:9" ht="30">
      <c r="A74" s="254"/>
      <c r="B74" s="251"/>
      <c r="C74" s="252"/>
      <c r="D74" s="252" t="s">
        <v>661</v>
      </c>
    </row>
    <row r="75" spans="1:9">
      <c r="A75" s="254"/>
      <c r="B75" s="251"/>
      <c r="C75" s="252"/>
      <c r="D75" s="252" t="s">
        <v>667</v>
      </c>
    </row>
    <row r="76" spans="1:9">
      <c r="A76" s="254"/>
      <c r="B76" s="251"/>
      <c r="C76" s="252"/>
      <c r="D76" s="252" t="s">
        <v>668</v>
      </c>
    </row>
    <row r="78" spans="1:9" ht="15.75" thickBot="1"/>
    <row r="79" spans="1:9" ht="15.75" thickBot="1">
      <c r="A79" s="249" t="s">
        <v>669</v>
      </c>
      <c r="B79" s="11" t="s">
        <v>290</v>
      </c>
      <c r="C79" s="11" t="s">
        <v>670</v>
      </c>
      <c r="D79" s="11" t="s">
        <v>671</v>
      </c>
    </row>
    <row r="80" spans="1:9" ht="30.75" thickBot="1">
      <c r="A80" s="249"/>
      <c r="B80" s="250">
        <v>1</v>
      </c>
      <c r="C80" s="242" t="s">
        <v>67</v>
      </c>
      <c r="D80" s="37" t="s">
        <v>672</v>
      </c>
    </row>
    <row r="81" spans="1:4" ht="15.75" thickBot="1">
      <c r="A81" s="249"/>
      <c r="B81" s="250"/>
      <c r="C81" s="242"/>
      <c r="D81" s="38"/>
    </row>
    <row r="82" spans="1:4" ht="30.75" thickBot="1">
      <c r="A82" s="249"/>
      <c r="B82" s="250"/>
      <c r="C82" s="242"/>
      <c r="D82" s="37" t="s">
        <v>673</v>
      </c>
    </row>
    <row r="83" spans="1:4" ht="15.75" thickBot="1">
      <c r="A83" s="249"/>
      <c r="B83" s="250"/>
      <c r="C83" s="242"/>
      <c r="D83" s="38"/>
    </row>
    <row r="84" spans="1:4" ht="15.75" thickBot="1">
      <c r="A84" s="249"/>
      <c r="B84" s="250"/>
      <c r="C84" s="242"/>
      <c r="D84" s="37" t="s">
        <v>674</v>
      </c>
    </row>
    <row r="85" spans="1:4" ht="15.75" thickBot="1">
      <c r="A85" s="249"/>
      <c r="B85" s="250"/>
      <c r="C85" s="242"/>
      <c r="D85" s="38"/>
    </row>
    <row r="86" spans="1:4" ht="15.75" thickBot="1">
      <c r="A86" s="249"/>
      <c r="B86" s="250"/>
      <c r="C86" s="242"/>
      <c r="D86" s="39" t="s">
        <v>787</v>
      </c>
    </row>
    <row r="87" spans="1:4" ht="15.75" thickBot="1">
      <c r="A87" s="249"/>
      <c r="B87" s="250">
        <v>2</v>
      </c>
      <c r="C87" s="255" t="s">
        <v>75</v>
      </c>
      <c r="D87" s="37" t="s">
        <v>677</v>
      </c>
    </row>
    <row r="88" spans="1:4" ht="15.75" thickBot="1">
      <c r="A88" s="249"/>
      <c r="B88" s="250"/>
      <c r="C88" s="255"/>
      <c r="D88" s="38"/>
    </row>
    <row r="89" spans="1:4" ht="15.75" thickBot="1">
      <c r="A89" s="249"/>
      <c r="B89" s="250"/>
      <c r="C89" s="255"/>
      <c r="D89" s="37" t="s">
        <v>678</v>
      </c>
    </row>
    <row r="90" spans="1:4" ht="15.75" thickBot="1">
      <c r="A90" s="249"/>
      <c r="B90" s="250"/>
      <c r="C90" s="255"/>
      <c r="D90" s="38"/>
    </row>
    <row r="91" spans="1:4" ht="15.75" thickBot="1">
      <c r="A91" s="249"/>
      <c r="B91" s="250"/>
      <c r="C91" s="255"/>
      <c r="D91" s="39" t="s">
        <v>679</v>
      </c>
    </row>
    <row r="92" spans="1:4" ht="15.75" thickBot="1">
      <c r="A92" s="249"/>
      <c r="B92" s="250">
        <v>3</v>
      </c>
      <c r="C92" s="242" t="s">
        <v>79</v>
      </c>
      <c r="D92" s="5" t="s">
        <v>680</v>
      </c>
    </row>
    <row r="93" spans="1:4" ht="30.75" thickBot="1">
      <c r="A93" s="249"/>
      <c r="B93" s="250"/>
      <c r="C93" s="242"/>
      <c r="D93" s="5" t="s">
        <v>681</v>
      </c>
    </row>
    <row r="94" spans="1:4" ht="30.75" thickBot="1">
      <c r="A94" s="249"/>
      <c r="B94" s="250"/>
      <c r="C94" s="242"/>
      <c r="D94" s="5" t="s">
        <v>682</v>
      </c>
    </row>
    <row r="95" spans="1:4" ht="30.75" thickBot="1">
      <c r="A95" s="249"/>
      <c r="B95" s="250"/>
      <c r="C95" s="242"/>
      <c r="D95" s="5" t="s">
        <v>683</v>
      </c>
    </row>
    <row r="96" spans="1:4" ht="30.75" thickBot="1">
      <c r="A96" s="249"/>
      <c r="B96" s="250"/>
      <c r="C96" s="242"/>
      <c r="D96" s="5" t="s">
        <v>684</v>
      </c>
    </row>
    <row r="97" spans="1:4" ht="30.75" thickBot="1">
      <c r="A97" s="249"/>
      <c r="B97" s="250"/>
      <c r="C97" s="242"/>
      <c r="D97" s="5" t="s">
        <v>685</v>
      </c>
    </row>
    <row r="98" spans="1:4" ht="30.75" thickBot="1">
      <c r="A98" s="249"/>
      <c r="B98" s="250"/>
      <c r="C98" s="242"/>
      <c r="D98" s="5" t="s">
        <v>686</v>
      </c>
    </row>
    <row r="99" spans="1:4" ht="30.75" thickBot="1">
      <c r="A99" s="249"/>
      <c r="B99" s="250"/>
      <c r="C99" s="242"/>
      <c r="D99" s="5" t="s">
        <v>687</v>
      </c>
    </row>
    <row r="100" spans="1:4" ht="30.75" thickBot="1">
      <c r="A100" s="249"/>
      <c r="B100" s="250"/>
      <c r="C100" s="242"/>
      <c r="D100" s="5" t="s">
        <v>688</v>
      </c>
    </row>
    <row r="101" spans="1:4" ht="30.75" thickBot="1">
      <c r="A101" s="249"/>
      <c r="B101" s="250"/>
      <c r="C101" s="242"/>
      <c r="D101" s="5" t="s">
        <v>689</v>
      </c>
    </row>
    <row r="102" spans="1:4" ht="30.75" thickBot="1">
      <c r="A102" s="249"/>
      <c r="B102" s="250"/>
      <c r="C102" s="242"/>
      <c r="D102" s="5" t="s">
        <v>690</v>
      </c>
    </row>
    <row r="103" spans="1:4" ht="30.75" thickBot="1">
      <c r="A103" s="249"/>
      <c r="B103" s="250"/>
      <c r="C103" s="242"/>
      <c r="D103" s="5" t="s">
        <v>691</v>
      </c>
    </row>
    <row r="104" spans="1:4" ht="15.75" thickBot="1">
      <c r="A104" s="249"/>
      <c r="B104" s="250"/>
      <c r="C104" s="242"/>
      <c r="D104" s="5" t="s">
        <v>692</v>
      </c>
    </row>
    <row r="105" spans="1:4" ht="15.75" thickBot="1">
      <c r="A105" s="249"/>
      <c r="B105" s="250"/>
      <c r="C105" s="242"/>
      <c r="D105" s="5" t="s">
        <v>693</v>
      </c>
    </row>
    <row r="106" spans="1:4" ht="15.75" thickBot="1">
      <c r="A106" s="249"/>
      <c r="B106" s="250"/>
      <c r="C106" s="242"/>
      <c r="D106" s="5" t="s">
        <v>694</v>
      </c>
    </row>
    <row r="107" spans="1:4" ht="30.75" thickBot="1">
      <c r="A107" s="249"/>
      <c r="B107" s="250"/>
      <c r="C107" s="242"/>
      <c r="D107" s="5" t="s">
        <v>695</v>
      </c>
    </row>
    <row r="108" spans="1:4" ht="30.75" thickBot="1">
      <c r="A108" s="249"/>
      <c r="B108" s="250"/>
      <c r="C108" s="242"/>
      <c r="D108" s="5" t="s">
        <v>696</v>
      </c>
    </row>
    <row r="109" spans="1:4" ht="30.75" thickBot="1">
      <c r="A109" s="249"/>
      <c r="B109" s="250"/>
      <c r="C109" s="242"/>
      <c r="D109" s="6" t="s">
        <v>697</v>
      </c>
    </row>
    <row r="110" spans="1:4" ht="15.75" thickBot="1">
      <c r="A110" s="249"/>
      <c r="B110" s="250">
        <v>4</v>
      </c>
      <c r="C110" s="255" t="s">
        <v>698</v>
      </c>
      <c r="D110" s="40" t="s">
        <v>788</v>
      </c>
    </row>
    <row r="111" spans="1:4" ht="15.75" thickBot="1">
      <c r="A111" s="249"/>
      <c r="B111" s="250"/>
      <c r="C111" s="255"/>
      <c r="D111" s="41" t="s">
        <v>789</v>
      </c>
    </row>
    <row r="112" spans="1:4" ht="15.75" thickBot="1">
      <c r="A112" s="249"/>
      <c r="B112" s="250">
        <v>5</v>
      </c>
      <c r="C112" s="255" t="s">
        <v>107</v>
      </c>
      <c r="D112" s="40" t="s">
        <v>790</v>
      </c>
    </row>
    <row r="113" spans="1:4" ht="30.75" thickBot="1">
      <c r="A113" s="249"/>
      <c r="B113" s="250"/>
      <c r="C113" s="255"/>
      <c r="D113" s="40" t="s">
        <v>791</v>
      </c>
    </row>
    <row r="114" spans="1:4" ht="15.75" thickBot="1">
      <c r="A114" s="249"/>
      <c r="B114" s="250"/>
      <c r="C114" s="255"/>
      <c r="D114" s="41" t="s">
        <v>792</v>
      </c>
    </row>
    <row r="115" spans="1:4" ht="15.75" thickBot="1">
      <c r="A115" s="249"/>
      <c r="B115" s="250">
        <v>6</v>
      </c>
      <c r="C115" s="255" t="s">
        <v>102</v>
      </c>
      <c r="D115" s="5" t="s">
        <v>793</v>
      </c>
    </row>
    <row r="116" spans="1:4" ht="30.75" thickBot="1">
      <c r="A116" s="249"/>
      <c r="B116" s="250"/>
      <c r="C116" s="255"/>
      <c r="D116" s="5" t="s">
        <v>794</v>
      </c>
    </row>
    <row r="117" spans="1:4" ht="15.75" thickBot="1">
      <c r="A117" s="249"/>
      <c r="B117" s="250"/>
      <c r="C117" s="255"/>
      <c r="D117" s="5" t="s">
        <v>795</v>
      </c>
    </row>
    <row r="118" spans="1:4" ht="15.75" thickBot="1">
      <c r="A118" s="249"/>
      <c r="B118" s="250"/>
      <c r="C118" s="255"/>
      <c r="D118" s="41" t="s">
        <v>796</v>
      </c>
    </row>
    <row r="119" spans="1:4" ht="15.75" thickBot="1">
      <c r="A119" s="249"/>
      <c r="B119" s="250">
        <v>7</v>
      </c>
      <c r="C119" s="255" t="s">
        <v>111</v>
      </c>
      <c r="D119" s="40" t="s">
        <v>797</v>
      </c>
    </row>
    <row r="120" spans="1:4" ht="15.75" thickBot="1">
      <c r="A120" s="249"/>
      <c r="B120" s="250"/>
      <c r="C120" s="255"/>
      <c r="D120" s="41" t="s">
        <v>798</v>
      </c>
    </row>
    <row r="121" spans="1:4" ht="30.75" thickBot="1">
      <c r="A121" s="249"/>
      <c r="B121" s="250">
        <v>8</v>
      </c>
      <c r="C121" s="255" t="s">
        <v>799</v>
      </c>
      <c r="D121" s="5" t="s">
        <v>706</v>
      </c>
    </row>
    <row r="122" spans="1:4" ht="15.75" thickBot="1">
      <c r="A122" s="249"/>
      <c r="B122" s="250"/>
      <c r="C122" s="255"/>
      <c r="D122" s="6" t="s">
        <v>707</v>
      </c>
    </row>
    <row r="123" spans="1:4" ht="15.75" thickBot="1">
      <c r="A123" s="249"/>
      <c r="B123" s="250">
        <v>9</v>
      </c>
      <c r="C123" s="255" t="s">
        <v>403</v>
      </c>
      <c r="D123" s="40" t="s">
        <v>801</v>
      </c>
    </row>
    <row r="124" spans="1:4" ht="15.75" thickBot="1">
      <c r="A124" s="249"/>
      <c r="B124" s="250"/>
      <c r="C124" s="255"/>
      <c r="D124" s="41" t="s">
        <v>802</v>
      </c>
    </row>
    <row r="125" spans="1:4" ht="15.75" thickBot="1">
      <c r="A125" s="249"/>
      <c r="B125" s="250">
        <v>10</v>
      </c>
      <c r="C125" s="255" t="s">
        <v>120</v>
      </c>
      <c r="D125" s="40" t="s">
        <v>803</v>
      </c>
    </row>
    <row r="126" spans="1:4" ht="15.75" thickBot="1">
      <c r="A126" s="249"/>
      <c r="B126" s="250"/>
      <c r="C126" s="255"/>
      <c r="D126" s="41" t="s">
        <v>804</v>
      </c>
    </row>
    <row r="130" spans="1:3">
      <c r="A130" s="249" t="s">
        <v>717</v>
      </c>
      <c r="B130" s="249">
        <v>1</v>
      </c>
      <c r="C130" s="12" t="s">
        <v>718</v>
      </c>
    </row>
    <row r="131" spans="1:3">
      <c r="A131" s="249"/>
      <c r="B131" s="249">
        <v>2</v>
      </c>
      <c r="C131" s="12" t="s">
        <v>719</v>
      </c>
    </row>
    <row r="132" spans="1:3">
      <c r="A132" s="249"/>
      <c r="B132" s="249">
        <v>3</v>
      </c>
      <c r="C132" s="12" t="s">
        <v>720</v>
      </c>
    </row>
    <row r="133" spans="1:3">
      <c r="A133" s="249"/>
      <c r="B133" s="249">
        <v>4</v>
      </c>
      <c r="C133" s="12" t="s">
        <v>61</v>
      </c>
    </row>
    <row r="134" spans="1:3">
      <c r="A134" s="249"/>
      <c r="B134" s="249">
        <v>5</v>
      </c>
      <c r="C134" s="12" t="s">
        <v>62</v>
      </c>
    </row>
    <row r="135" spans="1:3">
      <c r="A135" s="249"/>
      <c r="B135" s="249">
        <v>6</v>
      </c>
      <c r="C135" s="12" t="s">
        <v>63</v>
      </c>
    </row>
    <row r="136" spans="1:3">
      <c r="A136" s="249"/>
      <c r="B136" s="249">
        <v>7</v>
      </c>
      <c r="C136" s="12" t="s">
        <v>64</v>
      </c>
    </row>
    <row r="137" spans="1:3">
      <c r="A137" s="249"/>
      <c r="B137" s="249">
        <v>8</v>
      </c>
      <c r="C137" s="12" t="s">
        <v>65</v>
      </c>
    </row>
  </sheetData>
  <mergeCells count="2">
    <mergeCell ref="A1:E1"/>
    <mergeCell ref="A13:A65"/>
  </mergeCells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32"/>
  <sheetViews>
    <sheetView zoomScale="70" zoomScaleNormal="70" workbookViewId="0">
      <selection activeCell="H54" sqref="D54:H54"/>
    </sheetView>
  </sheetViews>
  <sheetFormatPr defaultColWidth="8.85546875" defaultRowHeight="15.75"/>
  <cols>
    <col min="1" max="1" width="14.85546875" style="19" customWidth="1"/>
    <col min="2" max="2" width="4.42578125" style="19" bestFit="1" customWidth="1"/>
    <col min="3" max="3" width="23.42578125" style="19" customWidth="1"/>
    <col min="4" max="4" width="31.85546875" style="19" customWidth="1"/>
    <col min="5" max="5" width="63.5703125" style="19" bestFit="1" customWidth="1"/>
    <col min="6" max="6" width="33.42578125" style="19" customWidth="1"/>
    <col min="7" max="7" width="44.42578125" style="19" customWidth="1"/>
    <col min="8" max="8" width="48.5703125" style="19" bestFit="1" customWidth="1"/>
    <col min="9" max="9" width="26.28515625" style="19" customWidth="1"/>
    <col min="10" max="10" width="17.28515625" style="19" bestFit="1" customWidth="1"/>
    <col min="11" max="1024" width="8.85546875" style="19"/>
  </cols>
  <sheetData>
    <row r="1" spans="1:9" ht="34.700000000000003" customHeight="1">
      <c r="A1" s="593" t="s">
        <v>833</v>
      </c>
      <c r="B1" s="593"/>
      <c r="C1" s="593"/>
      <c r="D1" s="593"/>
    </row>
    <row r="2" spans="1:9">
      <c r="A2" s="386" t="s">
        <v>593</v>
      </c>
      <c r="B2" s="386" t="s">
        <v>290</v>
      </c>
      <c r="C2" s="386" t="s">
        <v>291</v>
      </c>
      <c r="D2" s="386" t="s">
        <v>292</v>
      </c>
      <c r="E2" s="386" t="s">
        <v>293</v>
      </c>
      <c r="F2" s="386" t="s">
        <v>295</v>
      </c>
      <c r="G2" s="386" t="s">
        <v>292</v>
      </c>
      <c r="H2" s="386" t="s">
        <v>297</v>
      </c>
      <c r="I2" s="386" t="s">
        <v>298</v>
      </c>
    </row>
    <row r="3" spans="1:9" ht="63">
      <c r="A3" s="591" t="s">
        <v>594</v>
      </c>
      <c r="B3" s="592">
        <v>1</v>
      </c>
      <c r="C3" s="592"/>
      <c r="D3" s="493" t="s">
        <v>300</v>
      </c>
      <c r="E3" s="544" t="s">
        <v>483</v>
      </c>
      <c r="F3" s="542" t="s">
        <v>484</v>
      </c>
      <c r="G3" s="559" t="s">
        <v>303</v>
      </c>
      <c r="H3" s="427"/>
      <c r="I3" s="427"/>
    </row>
    <row r="4" spans="1:9" ht="47.25">
      <c r="A4" s="591"/>
      <c r="B4" s="592"/>
      <c r="C4" s="592"/>
      <c r="D4" s="493" t="s">
        <v>304</v>
      </c>
      <c r="E4" s="544" t="s">
        <v>301</v>
      </c>
      <c r="F4" s="542" t="s">
        <v>302</v>
      </c>
      <c r="G4" s="560" t="s">
        <v>305</v>
      </c>
      <c r="H4" s="427"/>
      <c r="I4" s="427"/>
    </row>
    <row r="5" spans="1:9" ht="47.25">
      <c r="A5" s="591"/>
      <c r="B5" s="592"/>
      <c r="C5" s="592"/>
      <c r="D5" s="493" t="s">
        <v>306</v>
      </c>
      <c r="E5" s="544" t="s">
        <v>301</v>
      </c>
      <c r="F5" s="542" t="s">
        <v>302</v>
      </c>
      <c r="G5" s="540" t="s">
        <v>307</v>
      </c>
      <c r="H5" s="427"/>
      <c r="I5" s="427"/>
    </row>
    <row r="6" spans="1:9" ht="45">
      <c r="A6" s="591"/>
      <c r="B6" s="592"/>
      <c r="C6" s="592"/>
      <c r="D6" s="493" t="s">
        <v>314</v>
      </c>
      <c r="E6" s="540" t="s">
        <v>301</v>
      </c>
      <c r="F6" s="542" t="s">
        <v>302</v>
      </c>
      <c r="G6" s="540" t="s">
        <v>315</v>
      </c>
      <c r="I6" s="427"/>
    </row>
    <row r="7" spans="1:9" ht="47.25">
      <c r="A7" s="591"/>
      <c r="B7" s="592"/>
      <c r="C7" s="592"/>
      <c r="D7" s="493" t="s">
        <v>485</v>
      </c>
      <c r="E7" s="544" t="s">
        <v>301</v>
      </c>
      <c r="F7" s="542" t="s">
        <v>302</v>
      </c>
      <c r="G7" s="561" t="s">
        <v>317</v>
      </c>
      <c r="H7" s="427"/>
      <c r="I7" s="427"/>
    </row>
    <row r="8" spans="1:9" ht="90">
      <c r="A8" s="591"/>
      <c r="B8" s="592">
        <v>2</v>
      </c>
      <c r="C8" s="592" t="s">
        <v>1117</v>
      </c>
      <c r="D8" s="493" t="s">
        <v>834</v>
      </c>
      <c r="E8" s="508" t="s">
        <v>1053</v>
      </c>
      <c r="F8" s="417" t="s">
        <v>301</v>
      </c>
      <c r="G8" s="417" t="s">
        <v>302</v>
      </c>
      <c r="H8" s="392" t="s">
        <v>835</v>
      </c>
      <c r="I8" s="427"/>
    </row>
    <row r="9" spans="1:9">
      <c r="A9" s="591"/>
      <c r="B9" s="592"/>
      <c r="C9" s="592"/>
      <c r="D9" s="493" t="s">
        <v>667</v>
      </c>
      <c r="E9" s="506"/>
      <c r="F9" s="432" t="s">
        <v>379</v>
      </c>
      <c r="G9" s="396" t="s">
        <v>439</v>
      </c>
      <c r="H9" s="427"/>
      <c r="I9" s="427"/>
    </row>
    <row r="10" spans="1:9" ht="90">
      <c r="A10" s="591"/>
      <c r="B10" s="592"/>
      <c r="C10" s="592"/>
      <c r="D10" s="507" t="s">
        <v>836</v>
      </c>
      <c r="E10" s="508" t="s">
        <v>1053</v>
      </c>
      <c r="F10" s="417" t="s">
        <v>301</v>
      </c>
      <c r="G10" s="417" t="s">
        <v>302</v>
      </c>
      <c r="H10" s="505"/>
      <c r="I10" s="505"/>
    </row>
    <row r="11" spans="1:9">
      <c r="A11" s="591"/>
      <c r="B11" s="592"/>
      <c r="C11" s="592"/>
      <c r="D11" s="493" t="s">
        <v>667</v>
      </c>
      <c r="E11" s="506"/>
      <c r="F11" s="432" t="s">
        <v>379</v>
      </c>
      <c r="G11" s="396" t="s">
        <v>439</v>
      </c>
      <c r="H11" s="427"/>
      <c r="I11" s="427"/>
    </row>
    <row r="12" spans="1:9" ht="90">
      <c r="A12" s="591"/>
      <c r="B12" s="592"/>
      <c r="C12" s="592"/>
      <c r="D12" s="493" t="s">
        <v>837</v>
      </c>
      <c r="E12" s="508" t="s">
        <v>1053</v>
      </c>
      <c r="F12" s="417" t="s">
        <v>301</v>
      </c>
      <c r="G12" s="417" t="s">
        <v>302</v>
      </c>
      <c r="H12" s="427"/>
      <c r="I12" s="427"/>
    </row>
    <row r="13" spans="1:9">
      <c r="A13" s="591"/>
      <c r="B13" s="592"/>
      <c r="C13" s="592"/>
      <c r="D13" s="493" t="s">
        <v>667</v>
      </c>
      <c r="E13" s="506"/>
      <c r="F13" s="432" t="s">
        <v>379</v>
      </c>
      <c r="G13" s="396" t="s">
        <v>439</v>
      </c>
      <c r="H13" s="427"/>
      <c r="I13" s="427"/>
    </row>
    <row r="14" spans="1:9">
      <c r="A14" s="591"/>
      <c r="B14" s="592"/>
      <c r="C14" s="592"/>
      <c r="D14" s="493" t="s">
        <v>838</v>
      </c>
      <c r="E14" s="506"/>
      <c r="F14" s="427"/>
      <c r="G14" s="427"/>
      <c r="H14" s="427"/>
      <c r="I14" s="427"/>
    </row>
    <row r="15" spans="1:9">
      <c r="A15" s="591"/>
      <c r="B15" s="592"/>
      <c r="C15" s="592"/>
      <c r="D15" s="493" t="s">
        <v>667</v>
      </c>
      <c r="E15" s="506"/>
      <c r="F15" s="432" t="s">
        <v>379</v>
      </c>
      <c r="G15" s="396" t="s">
        <v>439</v>
      </c>
      <c r="H15" s="427"/>
      <c r="I15" s="427"/>
    </row>
    <row r="16" spans="1:9" ht="15.75" customHeight="1">
      <c r="A16" s="591"/>
      <c r="B16" s="592">
        <v>3</v>
      </c>
      <c r="C16" s="592" t="s">
        <v>1118</v>
      </c>
      <c r="D16" s="493" t="s">
        <v>834</v>
      </c>
      <c r="E16" s="508" t="s">
        <v>1053</v>
      </c>
      <c r="F16" s="417" t="s">
        <v>301</v>
      </c>
      <c r="G16" s="417" t="s">
        <v>302</v>
      </c>
      <c r="H16" s="427"/>
      <c r="I16" s="427"/>
    </row>
    <row r="17" spans="1:9">
      <c r="A17" s="591"/>
      <c r="B17" s="592"/>
      <c r="C17" s="592"/>
      <c r="D17" s="493" t="s">
        <v>667</v>
      </c>
      <c r="E17" s="506"/>
      <c r="F17" s="432" t="s">
        <v>379</v>
      </c>
      <c r="G17" s="396" t="s">
        <v>439</v>
      </c>
      <c r="H17" s="427"/>
      <c r="I17" s="427"/>
    </row>
    <row r="18" spans="1:9" ht="90">
      <c r="A18" s="591"/>
      <c r="B18" s="592"/>
      <c r="C18" s="592"/>
      <c r="D18" s="507" t="s">
        <v>836</v>
      </c>
      <c r="E18" s="508" t="s">
        <v>1053</v>
      </c>
      <c r="F18" s="417" t="s">
        <v>301</v>
      </c>
      <c r="G18" s="417" t="s">
        <v>302</v>
      </c>
      <c r="H18" s="427"/>
      <c r="I18" s="427"/>
    </row>
    <row r="19" spans="1:9">
      <c r="A19" s="591"/>
      <c r="B19" s="592"/>
      <c r="C19" s="592"/>
      <c r="D19" s="493" t="s">
        <v>667</v>
      </c>
      <c r="E19" s="506"/>
      <c r="F19" s="432" t="s">
        <v>379</v>
      </c>
      <c r="G19" s="396" t="s">
        <v>439</v>
      </c>
      <c r="H19" s="427"/>
      <c r="I19" s="427"/>
    </row>
    <row r="20" spans="1:9" ht="90">
      <c r="A20" s="591"/>
      <c r="B20" s="592"/>
      <c r="C20" s="592"/>
      <c r="D20" s="493" t="s">
        <v>837</v>
      </c>
      <c r="E20" s="508" t="s">
        <v>1053</v>
      </c>
      <c r="F20" s="417" t="s">
        <v>301</v>
      </c>
      <c r="G20" s="417" t="s">
        <v>302</v>
      </c>
      <c r="H20" s="427"/>
      <c r="I20" s="427"/>
    </row>
    <row r="21" spans="1:9">
      <c r="A21" s="591"/>
      <c r="B21" s="592"/>
      <c r="C21" s="592"/>
      <c r="D21" s="493" t="s">
        <v>667</v>
      </c>
      <c r="E21" s="506"/>
      <c r="F21" s="432" t="s">
        <v>379</v>
      </c>
      <c r="G21" s="396" t="s">
        <v>439</v>
      </c>
      <c r="H21" s="427"/>
      <c r="I21" s="427"/>
    </row>
    <row r="22" spans="1:9">
      <c r="A22" s="591"/>
      <c r="B22" s="592"/>
      <c r="C22" s="592"/>
      <c r="D22" s="493" t="s">
        <v>838</v>
      </c>
      <c r="E22" s="506"/>
      <c r="F22" s="427"/>
      <c r="G22" s="427"/>
      <c r="H22" s="427"/>
      <c r="I22" s="427"/>
    </row>
    <row r="23" spans="1:9">
      <c r="A23" s="591"/>
      <c r="B23" s="592"/>
      <c r="C23" s="592"/>
      <c r="D23" s="493" t="s">
        <v>667</v>
      </c>
      <c r="E23" s="506"/>
      <c r="F23" s="432" t="s">
        <v>379</v>
      </c>
      <c r="G23" s="396" t="s">
        <v>439</v>
      </c>
      <c r="H23" s="427"/>
      <c r="I23" s="427"/>
    </row>
    <row r="24" spans="1:9" ht="15.75" customHeight="1">
      <c r="A24" s="591"/>
      <c r="B24" s="592">
        <v>4</v>
      </c>
      <c r="C24" s="592" t="s">
        <v>1119</v>
      </c>
      <c r="D24" s="493" t="s">
        <v>834</v>
      </c>
      <c r="E24" s="508" t="s">
        <v>1053</v>
      </c>
      <c r="F24" s="417" t="s">
        <v>301</v>
      </c>
      <c r="G24" s="417" t="s">
        <v>302</v>
      </c>
      <c r="H24" s="427"/>
      <c r="I24" s="427"/>
    </row>
    <row r="25" spans="1:9">
      <c r="A25" s="591"/>
      <c r="B25" s="592"/>
      <c r="C25" s="592"/>
      <c r="D25" s="493" t="s">
        <v>667</v>
      </c>
      <c r="E25" s="506"/>
      <c r="F25" s="432" t="s">
        <v>379</v>
      </c>
      <c r="G25" s="396" t="s">
        <v>439</v>
      </c>
      <c r="H25" s="427"/>
      <c r="I25" s="427"/>
    </row>
    <row r="26" spans="1:9" ht="90">
      <c r="A26" s="591"/>
      <c r="B26" s="592"/>
      <c r="C26" s="592"/>
      <c r="D26" s="507" t="s">
        <v>836</v>
      </c>
      <c r="E26" s="508" t="s">
        <v>1053</v>
      </c>
      <c r="F26" s="417" t="s">
        <v>301</v>
      </c>
      <c r="G26" s="417" t="s">
        <v>302</v>
      </c>
      <c r="H26" s="427"/>
      <c r="I26" s="427"/>
    </row>
    <row r="27" spans="1:9">
      <c r="A27" s="591"/>
      <c r="B27" s="592"/>
      <c r="C27" s="592"/>
      <c r="D27" s="493" t="s">
        <v>667</v>
      </c>
      <c r="E27" s="506"/>
      <c r="F27" s="432" t="s">
        <v>379</v>
      </c>
      <c r="G27" s="396" t="s">
        <v>439</v>
      </c>
      <c r="H27" s="427"/>
      <c r="I27" s="427"/>
    </row>
    <row r="28" spans="1:9" ht="90">
      <c r="A28" s="591"/>
      <c r="B28" s="592"/>
      <c r="C28" s="592"/>
      <c r="D28" s="493" t="s">
        <v>837</v>
      </c>
      <c r="E28" s="508" t="s">
        <v>1053</v>
      </c>
      <c r="F28" s="417" t="s">
        <v>301</v>
      </c>
      <c r="G28" s="417" t="s">
        <v>302</v>
      </c>
      <c r="H28" s="427"/>
      <c r="I28" s="427"/>
    </row>
    <row r="29" spans="1:9">
      <c r="A29" s="591"/>
      <c r="B29" s="592"/>
      <c r="C29" s="592"/>
      <c r="D29" s="493" t="s">
        <v>667</v>
      </c>
      <c r="E29" s="506"/>
      <c r="F29" s="432" t="s">
        <v>379</v>
      </c>
      <c r="G29" s="396" t="s">
        <v>439</v>
      </c>
      <c r="H29" s="427"/>
      <c r="I29" s="427"/>
    </row>
    <row r="30" spans="1:9">
      <c r="A30" s="591"/>
      <c r="B30" s="592"/>
      <c r="C30" s="592"/>
      <c r="D30" s="493" t="s">
        <v>838</v>
      </c>
      <c r="E30" s="506"/>
      <c r="F30" s="427"/>
      <c r="G30" s="427"/>
      <c r="H30" s="427"/>
      <c r="I30" s="427"/>
    </row>
    <row r="31" spans="1:9">
      <c r="A31" s="591"/>
      <c r="B31" s="592"/>
      <c r="C31" s="592"/>
      <c r="D31" s="493" t="s">
        <v>667</v>
      </c>
      <c r="E31" s="506"/>
      <c r="F31" s="432" t="s">
        <v>379</v>
      </c>
      <c r="G31" s="396" t="s">
        <v>439</v>
      </c>
      <c r="H31" s="427"/>
      <c r="I31" s="427"/>
    </row>
    <row r="33" spans="1:10">
      <c r="A33" s="616" t="s">
        <v>377</v>
      </c>
      <c r="B33" s="618" t="s">
        <v>839</v>
      </c>
      <c r="C33" s="618"/>
    </row>
    <row r="34" spans="1:10">
      <c r="A34" s="616"/>
      <c r="B34" s="355" t="s">
        <v>290</v>
      </c>
      <c r="C34" s="355" t="s">
        <v>291</v>
      </c>
      <c r="D34" s="355" t="s">
        <v>292</v>
      </c>
      <c r="E34" s="355" t="s">
        <v>293</v>
      </c>
      <c r="F34" s="355" t="s">
        <v>294</v>
      </c>
      <c r="G34" s="355" t="s">
        <v>295</v>
      </c>
      <c r="H34" s="355" t="s">
        <v>292</v>
      </c>
      <c r="I34" s="355" t="s">
        <v>297</v>
      </c>
      <c r="J34" s="355" t="s">
        <v>298</v>
      </c>
    </row>
    <row r="35" spans="1:10">
      <c r="A35" s="616"/>
      <c r="B35" s="619">
        <v>1</v>
      </c>
      <c r="C35" s="279"/>
      <c r="D35" s="365" t="s">
        <v>728</v>
      </c>
      <c r="E35" s="279" t="s">
        <v>962</v>
      </c>
      <c r="F35" s="299" t="s">
        <v>776</v>
      </c>
      <c r="G35" s="314" t="s">
        <v>379</v>
      </c>
      <c r="H35" s="314" t="s">
        <v>640</v>
      </c>
      <c r="I35" s="279"/>
      <c r="J35" s="279"/>
    </row>
    <row r="36" spans="1:10">
      <c r="A36" s="616"/>
      <c r="B36" s="619"/>
      <c r="C36" s="279"/>
      <c r="D36" s="365" t="s">
        <v>641</v>
      </c>
      <c r="E36" s="279" t="s">
        <v>962</v>
      </c>
      <c r="F36" s="299" t="s">
        <v>963</v>
      </c>
      <c r="G36" s="314" t="s">
        <v>379</v>
      </c>
      <c r="H36" s="314" t="s">
        <v>383</v>
      </c>
      <c r="I36" s="279"/>
      <c r="J36" s="279"/>
    </row>
    <row r="37" spans="1:10">
      <c r="A37" s="616"/>
      <c r="B37" s="619"/>
      <c r="C37" s="279"/>
      <c r="D37" s="365" t="s">
        <v>384</v>
      </c>
      <c r="E37" s="279" t="s">
        <v>962</v>
      </c>
      <c r="F37" s="299" t="s">
        <v>964</v>
      </c>
      <c r="G37" s="314" t="s">
        <v>379</v>
      </c>
      <c r="H37" s="314" t="s">
        <v>387</v>
      </c>
      <c r="I37" s="279"/>
      <c r="J37" s="279"/>
    </row>
    <row r="38" spans="1:10">
      <c r="A38" s="616"/>
      <c r="B38" s="619"/>
      <c r="C38" s="279"/>
      <c r="D38" s="365" t="s">
        <v>314</v>
      </c>
      <c r="E38" s="279" t="s">
        <v>962</v>
      </c>
      <c r="F38" s="299" t="s">
        <v>965</v>
      </c>
      <c r="G38" s="314" t="s">
        <v>379</v>
      </c>
      <c r="H38" s="314" t="s">
        <v>388</v>
      </c>
      <c r="I38" s="279"/>
      <c r="J38" s="279"/>
    </row>
    <row r="39" spans="1:10">
      <c r="A39" s="616"/>
      <c r="B39" s="619"/>
      <c r="C39" s="279"/>
      <c r="D39" s="365" t="s">
        <v>389</v>
      </c>
      <c r="E39" s="279" t="s">
        <v>962</v>
      </c>
      <c r="F39" s="456" t="s">
        <v>966</v>
      </c>
      <c r="G39" s="314" t="s">
        <v>379</v>
      </c>
      <c r="H39" s="314" t="s">
        <v>390</v>
      </c>
      <c r="I39" s="279"/>
      <c r="J39" s="279"/>
    </row>
    <row r="40" spans="1:10">
      <c r="A40" s="616"/>
      <c r="B40" s="619"/>
      <c r="C40" s="279"/>
      <c r="D40" s="365" t="s">
        <v>391</v>
      </c>
      <c r="E40" s="279" t="s">
        <v>962</v>
      </c>
      <c r="F40" s="456" t="s">
        <v>391</v>
      </c>
      <c r="G40" s="314" t="s">
        <v>379</v>
      </c>
      <c r="H40" s="314" t="s">
        <v>394</v>
      </c>
      <c r="I40" s="279"/>
      <c r="J40" s="279"/>
    </row>
    <row r="41" spans="1:10">
      <c r="A41" s="616"/>
      <c r="B41" s="619">
        <v>2</v>
      </c>
      <c r="C41" s="279"/>
      <c r="D41" s="365" t="s">
        <v>316</v>
      </c>
      <c r="E41" s="279" t="s">
        <v>962</v>
      </c>
      <c r="F41" s="299" t="s">
        <v>316</v>
      </c>
      <c r="G41" s="314" t="s">
        <v>379</v>
      </c>
      <c r="H41" s="314" t="s">
        <v>317</v>
      </c>
      <c r="I41" s="279"/>
      <c r="J41" s="279"/>
    </row>
    <row r="42" spans="1:10">
      <c r="A42" s="616"/>
      <c r="B42" s="619"/>
      <c r="C42" s="279"/>
      <c r="D42" s="365" t="s">
        <v>395</v>
      </c>
      <c r="E42" s="279" t="s">
        <v>962</v>
      </c>
      <c r="F42" s="456" t="s">
        <v>970</v>
      </c>
      <c r="G42" s="314" t="s">
        <v>379</v>
      </c>
      <c r="H42" s="314" t="s">
        <v>339</v>
      </c>
      <c r="I42" s="279"/>
      <c r="J42" s="279"/>
    </row>
    <row r="43" spans="1:10">
      <c r="A43" s="616"/>
      <c r="B43" s="619"/>
      <c r="C43" s="279"/>
      <c r="D43" s="372" t="s">
        <v>642</v>
      </c>
      <c r="E43" s="279"/>
      <c r="F43" s="279" t="s">
        <v>642</v>
      </c>
      <c r="G43" s="348" t="s">
        <v>731</v>
      </c>
      <c r="H43" s="348" t="s">
        <v>732</v>
      </c>
      <c r="I43" s="279"/>
      <c r="J43" s="279"/>
    </row>
    <row r="44" spans="1:10" ht="30">
      <c r="A44" s="616"/>
      <c r="B44" s="619">
        <v>3</v>
      </c>
      <c r="C44" s="279"/>
      <c r="D44" s="365" t="s">
        <v>401</v>
      </c>
      <c r="E44" s="279" t="s">
        <v>962</v>
      </c>
      <c r="F44" s="299" t="s">
        <v>968</v>
      </c>
      <c r="G44" s="314" t="s">
        <v>379</v>
      </c>
      <c r="H44" s="314" t="s">
        <v>402</v>
      </c>
      <c r="I44" s="279"/>
      <c r="J44" s="279"/>
    </row>
    <row r="45" spans="1:10">
      <c r="A45" s="616"/>
      <c r="B45" s="619"/>
      <c r="C45" s="279"/>
      <c r="D45" s="365" t="s">
        <v>403</v>
      </c>
      <c r="E45" s="279" t="s">
        <v>962</v>
      </c>
      <c r="F45" s="456" t="s">
        <v>403</v>
      </c>
      <c r="G45" s="314" t="s">
        <v>379</v>
      </c>
      <c r="H45" s="314" t="s">
        <v>404</v>
      </c>
      <c r="I45" s="279"/>
      <c r="J45" s="279"/>
    </row>
    <row r="46" spans="1:10" ht="30">
      <c r="A46" s="616"/>
      <c r="B46" s="619"/>
      <c r="C46" s="279"/>
      <c r="D46" s="365" t="s">
        <v>806</v>
      </c>
      <c r="E46" s="279" t="s">
        <v>962</v>
      </c>
      <c r="F46" s="456" t="s">
        <v>969</v>
      </c>
      <c r="G46" s="314" t="s">
        <v>379</v>
      </c>
      <c r="H46" s="314" t="s">
        <v>406</v>
      </c>
      <c r="I46" s="279"/>
      <c r="J46" s="279"/>
    </row>
    <row r="47" spans="1:10">
      <c r="A47" s="616"/>
      <c r="B47" s="619"/>
      <c r="C47" s="279"/>
      <c r="D47" s="372" t="s">
        <v>102</v>
      </c>
      <c r="E47" s="361"/>
      <c r="F47" s="299" t="s">
        <v>102</v>
      </c>
      <c r="G47" s="337" t="s">
        <v>408</v>
      </c>
      <c r="H47" s="337" t="s">
        <v>409</v>
      </c>
      <c r="I47" s="279"/>
      <c r="J47" s="279"/>
    </row>
    <row r="48" spans="1:10">
      <c r="A48" s="616"/>
      <c r="B48" s="619"/>
      <c r="C48" s="279"/>
      <c r="D48" s="365" t="s">
        <v>410</v>
      </c>
      <c r="E48" s="279" t="s">
        <v>962</v>
      </c>
      <c r="F48" s="456" t="s">
        <v>410</v>
      </c>
      <c r="G48" s="314" t="s">
        <v>379</v>
      </c>
      <c r="H48" s="314" t="s">
        <v>411</v>
      </c>
      <c r="I48" s="279"/>
      <c r="J48" s="279"/>
    </row>
    <row r="49" spans="1:10">
      <c r="A49" s="616"/>
      <c r="B49" s="619">
        <v>4</v>
      </c>
      <c r="C49" s="279"/>
      <c r="D49" s="365" t="s">
        <v>510</v>
      </c>
      <c r="E49" s="279" t="s">
        <v>962</v>
      </c>
      <c r="F49" s="456" t="s">
        <v>412</v>
      </c>
      <c r="G49" s="314" t="s">
        <v>379</v>
      </c>
      <c r="H49" s="314" t="s">
        <v>413</v>
      </c>
      <c r="I49" s="279"/>
      <c r="J49" s="279"/>
    </row>
    <row r="50" spans="1:10" ht="405">
      <c r="A50" s="616"/>
      <c r="B50" s="619"/>
      <c r="C50" s="279"/>
      <c r="D50" s="377" t="s">
        <v>645</v>
      </c>
      <c r="E50" s="278"/>
      <c r="F50" s="279"/>
      <c r="G50" s="358" t="s">
        <v>330</v>
      </c>
      <c r="H50" s="358" t="s">
        <v>331</v>
      </c>
      <c r="I50" s="358" t="s">
        <v>646</v>
      </c>
      <c r="J50" s="279"/>
    </row>
    <row r="51" spans="1:10" ht="30">
      <c r="A51" s="616"/>
      <c r="B51" s="619"/>
      <c r="C51" s="279"/>
      <c r="D51" s="365" t="s">
        <v>415</v>
      </c>
      <c r="E51" s="279" t="s">
        <v>962</v>
      </c>
      <c r="F51" s="299" t="s">
        <v>995</v>
      </c>
      <c r="G51" s="314" t="s">
        <v>379</v>
      </c>
      <c r="H51" s="314" t="s">
        <v>416</v>
      </c>
      <c r="I51" s="279"/>
      <c r="J51" s="279"/>
    </row>
    <row r="52" spans="1:10" ht="30">
      <c r="A52" s="616"/>
      <c r="B52" s="619"/>
      <c r="C52" s="279"/>
      <c r="D52" s="365" t="s">
        <v>417</v>
      </c>
      <c r="E52" s="279" t="s">
        <v>962</v>
      </c>
      <c r="F52" s="299" t="s">
        <v>996</v>
      </c>
      <c r="G52" s="314" t="s">
        <v>379</v>
      </c>
      <c r="H52" s="314" t="s">
        <v>418</v>
      </c>
      <c r="I52" s="279"/>
      <c r="J52" s="279"/>
    </row>
    <row r="53" spans="1:10">
      <c r="A53" s="616"/>
      <c r="B53" s="619"/>
      <c r="C53" s="279"/>
      <c r="D53" s="365" t="s">
        <v>419</v>
      </c>
      <c r="E53" s="279" t="s">
        <v>962</v>
      </c>
      <c r="F53" s="299" t="s">
        <v>997</v>
      </c>
      <c r="G53" s="314" t="s">
        <v>379</v>
      </c>
      <c r="H53" s="314" t="s">
        <v>422</v>
      </c>
      <c r="I53" s="279"/>
      <c r="J53" s="279"/>
    </row>
    <row r="54" spans="1:10" ht="31.5">
      <c r="A54" s="616"/>
      <c r="B54" s="619">
        <v>5</v>
      </c>
      <c r="C54" s="279"/>
      <c r="D54" s="562" t="s">
        <v>423</v>
      </c>
      <c r="E54" s="563"/>
      <c r="F54" s="563"/>
      <c r="G54" s="564"/>
      <c r="H54" s="565" t="s">
        <v>381</v>
      </c>
      <c r="I54" s="279"/>
      <c r="J54" s="279"/>
    </row>
    <row r="55" spans="1:10">
      <c r="A55" s="616"/>
      <c r="B55" s="619"/>
      <c r="C55" s="279"/>
      <c r="D55" s="365" t="s">
        <v>424</v>
      </c>
      <c r="E55" s="279" t="s">
        <v>962</v>
      </c>
      <c r="F55" s="299" t="s">
        <v>973</v>
      </c>
      <c r="G55" s="314" t="s">
        <v>379</v>
      </c>
      <c r="H55" s="314" t="s">
        <v>425</v>
      </c>
      <c r="I55" s="279"/>
      <c r="J55" s="279"/>
    </row>
    <row r="56" spans="1:10">
      <c r="A56" s="616"/>
      <c r="B56" s="619"/>
      <c r="C56" s="279"/>
      <c r="D56" s="365" t="s">
        <v>120</v>
      </c>
      <c r="E56" s="279" t="s">
        <v>962</v>
      </c>
      <c r="F56" s="299" t="s">
        <v>120</v>
      </c>
      <c r="G56" s="314" t="s">
        <v>379</v>
      </c>
      <c r="H56" s="314" t="s">
        <v>429</v>
      </c>
      <c r="I56" s="279"/>
      <c r="J56" s="279"/>
    </row>
    <row r="57" spans="1:10">
      <c r="A57" s="616"/>
      <c r="B57" s="619"/>
      <c r="C57" s="279"/>
      <c r="D57" s="377" t="s">
        <v>648</v>
      </c>
      <c r="E57" s="299" t="s">
        <v>962</v>
      </c>
      <c r="F57" s="300" t="s">
        <v>1002</v>
      </c>
      <c r="G57" s="429" t="s">
        <v>379</v>
      </c>
      <c r="H57" s="348" t="s">
        <v>431</v>
      </c>
      <c r="I57" s="279"/>
      <c r="J57" s="279"/>
    </row>
    <row r="58" spans="1:10">
      <c r="A58" s="616"/>
      <c r="B58" s="619"/>
      <c r="C58" s="279"/>
      <c r="D58" s="378" t="s">
        <v>432</v>
      </c>
      <c r="E58" s="279" t="s">
        <v>962</v>
      </c>
      <c r="F58" s="299" t="s">
        <v>974</v>
      </c>
      <c r="G58" s="360" t="s">
        <v>379</v>
      </c>
      <c r="H58" s="360" t="s">
        <v>433</v>
      </c>
      <c r="I58" s="279"/>
      <c r="J58" s="279"/>
    </row>
    <row r="59" spans="1:10">
      <c r="A59" s="616"/>
      <c r="B59" s="619">
        <v>6</v>
      </c>
      <c r="C59" s="279"/>
      <c r="D59" s="372" t="s">
        <v>434</v>
      </c>
      <c r="E59" s="454" t="s">
        <v>1084</v>
      </c>
      <c r="F59" s="299" t="s">
        <v>434</v>
      </c>
      <c r="G59" s="337" t="s">
        <v>435</v>
      </c>
      <c r="H59" s="337" t="s">
        <v>436</v>
      </c>
      <c r="I59" s="279"/>
      <c r="J59" s="279"/>
    </row>
    <row r="60" spans="1:10">
      <c r="A60" s="616"/>
      <c r="B60" s="619"/>
      <c r="C60" s="279"/>
      <c r="D60" s="370" t="s">
        <v>437</v>
      </c>
      <c r="E60" s="279" t="s">
        <v>962</v>
      </c>
      <c r="F60" s="299" t="s">
        <v>982</v>
      </c>
      <c r="G60" s="279" t="s">
        <v>379</v>
      </c>
      <c r="H60" s="279" t="s">
        <v>439</v>
      </c>
      <c r="I60" s="279"/>
      <c r="J60" s="279"/>
    </row>
    <row r="61" spans="1:10" ht="48" thickBot="1">
      <c r="A61" s="616"/>
      <c r="B61" s="619"/>
      <c r="C61" s="279"/>
      <c r="D61" s="365" t="s">
        <v>440</v>
      </c>
      <c r="E61" s="279" t="s">
        <v>962</v>
      </c>
      <c r="F61" s="299" t="s">
        <v>1003</v>
      </c>
      <c r="G61" s="314" t="s">
        <v>379</v>
      </c>
      <c r="H61" s="314" t="s">
        <v>441</v>
      </c>
      <c r="I61" s="279"/>
      <c r="J61" s="279"/>
    </row>
    <row r="62" spans="1:10" ht="30.75" thickBot="1">
      <c r="A62" s="616"/>
      <c r="B62" s="619"/>
      <c r="C62" s="279"/>
      <c r="D62" s="378" t="s">
        <v>442</v>
      </c>
      <c r="E62" s="279" t="s">
        <v>962</v>
      </c>
      <c r="F62" s="509" t="s">
        <v>1136</v>
      </c>
      <c r="G62" s="360" t="s">
        <v>379</v>
      </c>
      <c r="H62" s="360" t="s">
        <v>443</v>
      </c>
      <c r="I62" s="279"/>
      <c r="J62" s="279"/>
    </row>
    <row r="63" spans="1:10" ht="16.5" thickBot="1">
      <c r="A63" s="616"/>
      <c r="B63" s="619">
        <v>7</v>
      </c>
      <c r="C63" s="279"/>
      <c r="D63" s="372" t="s">
        <v>444</v>
      </c>
      <c r="E63" s="455" t="s">
        <v>1084</v>
      </c>
      <c r="F63" s="356" t="s">
        <v>444</v>
      </c>
      <c r="G63" s="455" t="s">
        <v>435</v>
      </c>
      <c r="H63" s="337" t="s">
        <v>735</v>
      </c>
      <c r="I63" s="279"/>
      <c r="J63" s="279"/>
    </row>
    <row r="64" spans="1:10" ht="30.75" thickBot="1">
      <c r="A64" s="616"/>
      <c r="B64" s="619"/>
      <c r="C64" s="279"/>
      <c r="D64" s="365" t="s">
        <v>649</v>
      </c>
      <c r="E64" s="279" t="s">
        <v>962</v>
      </c>
      <c r="F64" s="509" t="s">
        <v>995</v>
      </c>
      <c r="G64" s="314" t="s">
        <v>379</v>
      </c>
      <c r="H64" s="314" t="s">
        <v>416</v>
      </c>
      <c r="I64" s="279"/>
      <c r="J64" s="279"/>
    </row>
    <row r="65" spans="1:10">
      <c r="A65" s="616"/>
      <c r="B65" s="619"/>
      <c r="C65" s="279"/>
      <c r="D65" s="377" t="s">
        <v>1133</v>
      </c>
      <c r="E65" s="537" t="s">
        <v>202</v>
      </c>
      <c r="F65" s="328" t="s">
        <v>1006</v>
      </c>
      <c r="G65" s="299" t="s">
        <v>1128</v>
      </c>
      <c r="H65" s="405" t="s">
        <v>449</v>
      </c>
      <c r="I65" s="279"/>
      <c r="J65" s="279"/>
    </row>
    <row r="66" spans="1:10" ht="31.5">
      <c r="A66" s="616"/>
      <c r="B66" s="619"/>
      <c r="C66" s="279"/>
      <c r="D66" s="377" t="s">
        <v>808</v>
      </c>
      <c r="E66" s="537" t="s">
        <v>1130</v>
      </c>
      <c r="F66" s="396" t="s">
        <v>1007</v>
      </c>
      <c r="G66" s="299" t="s">
        <v>1129</v>
      </c>
      <c r="H66" s="348" t="s">
        <v>451</v>
      </c>
      <c r="I66" s="279"/>
      <c r="J66" s="279"/>
    </row>
    <row r="67" spans="1:10" ht="31.5">
      <c r="A67" s="616"/>
      <c r="B67" s="619"/>
      <c r="C67" s="279"/>
      <c r="D67" s="562" t="s">
        <v>452</v>
      </c>
      <c r="E67" s="563"/>
      <c r="F67" s="563"/>
      <c r="G67" s="564"/>
      <c r="H67" s="565" t="s">
        <v>650</v>
      </c>
      <c r="I67" s="279"/>
      <c r="J67" s="279"/>
    </row>
    <row r="68" spans="1:10" ht="30.75" thickBot="1">
      <c r="A68" s="616"/>
      <c r="B68" s="619">
        <v>8</v>
      </c>
      <c r="C68" s="279"/>
      <c r="D68" s="366" t="s">
        <v>454</v>
      </c>
      <c r="E68" s="455" t="s">
        <v>1084</v>
      </c>
      <c r="F68" s="554" t="s">
        <v>971</v>
      </c>
      <c r="G68" s="555" t="s">
        <v>408</v>
      </c>
      <c r="H68" s="555" t="s">
        <v>736</v>
      </c>
      <c r="I68" s="279"/>
      <c r="J68" s="279"/>
    </row>
    <row r="69" spans="1:10" ht="47.25">
      <c r="A69" s="616"/>
      <c r="B69" s="619"/>
      <c r="C69" s="279"/>
      <c r="D69" s="378" t="s">
        <v>809</v>
      </c>
      <c r="E69" s="279" t="s">
        <v>962</v>
      </c>
      <c r="F69" s="557" t="s">
        <v>1134</v>
      </c>
      <c r="G69" s="360" t="s">
        <v>379</v>
      </c>
      <c r="H69" s="360" t="s">
        <v>810</v>
      </c>
      <c r="I69" s="279"/>
      <c r="J69" s="279"/>
    </row>
    <row r="70" spans="1:10" ht="60">
      <c r="A70" s="616"/>
      <c r="B70" s="619"/>
      <c r="C70" s="279"/>
      <c r="D70" s="372" t="s">
        <v>811</v>
      </c>
      <c r="E70" s="455" t="s">
        <v>1132</v>
      </c>
      <c r="F70" s="512" t="s">
        <v>1135</v>
      </c>
      <c r="G70" s="556" t="s">
        <v>812</v>
      </c>
      <c r="H70" s="337" t="s">
        <v>813</v>
      </c>
      <c r="I70" s="279"/>
      <c r="J70" s="279"/>
    </row>
    <row r="71" spans="1:10" ht="31.5">
      <c r="A71" s="616"/>
      <c r="B71" s="619"/>
      <c r="C71" s="279"/>
      <c r="D71" s="562" t="s">
        <v>457</v>
      </c>
      <c r="E71" s="563"/>
      <c r="F71" s="566"/>
      <c r="G71" s="564"/>
      <c r="H71" s="565" t="s">
        <v>381</v>
      </c>
      <c r="I71" s="279"/>
      <c r="J71" s="279"/>
    </row>
    <row r="72" spans="1:10" ht="31.5">
      <c r="A72" s="616"/>
      <c r="B72" s="619"/>
      <c r="C72" s="279"/>
      <c r="D72" s="365" t="s">
        <v>458</v>
      </c>
      <c r="E72" s="279" t="s">
        <v>962</v>
      </c>
      <c r="F72" s="299" t="s">
        <v>1010</v>
      </c>
      <c r="G72" s="314" t="s">
        <v>379</v>
      </c>
      <c r="H72" s="314" t="s">
        <v>815</v>
      </c>
      <c r="I72" s="279"/>
      <c r="J72" s="279"/>
    </row>
    <row r="73" spans="1:10" ht="47.25">
      <c r="A73" s="616"/>
      <c r="B73" s="619">
        <v>9</v>
      </c>
      <c r="C73" s="279"/>
      <c r="D73" s="562" t="s">
        <v>459</v>
      </c>
      <c r="E73" s="563"/>
      <c r="F73" s="563"/>
      <c r="G73" s="564"/>
      <c r="H73" s="565" t="s">
        <v>381</v>
      </c>
      <c r="I73" s="279"/>
      <c r="J73" s="279"/>
    </row>
    <row r="74" spans="1:10" ht="31.5">
      <c r="A74" s="616"/>
      <c r="B74" s="619"/>
      <c r="C74" s="279"/>
      <c r="D74" s="562" t="s">
        <v>817</v>
      </c>
      <c r="E74" s="563"/>
      <c r="F74" s="563"/>
      <c r="G74" s="564"/>
      <c r="H74" s="565" t="s">
        <v>381</v>
      </c>
      <c r="I74" s="279"/>
      <c r="J74" s="279"/>
    </row>
    <row r="75" spans="1:10" ht="31.5">
      <c r="A75" s="616"/>
      <c r="B75" s="619"/>
      <c r="C75" s="279"/>
      <c r="D75" s="562" t="s">
        <v>461</v>
      </c>
      <c r="E75" s="563"/>
      <c r="F75" s="563"/>
      <c r="G75" s="564"/>
      <c r="H75" s="565" t="s">
        <v>381</v>
      </c>
      <c r="I75" s="279"/>
      <c r="J75" s="279"/>
    </row>
    <row r="76" spans="1:10" ht="31.5">
      <c r="A76" s="616"/>
      <c r="B76" s="619"/>
      <c r="C76" s="279"/>
      <c r="D76" s="562" t="s">
        <v>516</v>
      </c>
      <c r="E76" s="563"/>
      <c r="F76" s="563"/>
      <c r="G76" s="564"/>
      <c r="H76" s="565" t="s">
        <v>381</v>
      </c>
      <c r="I76" s="279"/>
      <c r="J76" s="279"/>
    </row>
    <row r="77" spans="1:10" ht="31.5">
      <c r="A77" s="616"/>
      <c r="B77" s="619"/>
      <c r="C77" s="279"/>
      <c r="D77" s="379" t="s">
        <v>821</v>
      </c>
      <c r="E77" s="381" t="s">
        <v>822</v>
      </c>
      <c r="F77" s="382"/>
      <c r="G77" s="381"/>
      <c r="H77" s="381" t="s">
        <v>823</v>
      </c>
      <c r="I77" s="279"/>
      <c r="J77" s="279"/>
    </row>
    <row r="78" spans="1:10" ht="31.5">
      <c r="A78" s="616"/>
      <c r="B78" s="619">
        <v>10</v>
      </c>
      <c r="C78" s="279"/>
      <c r="D78" s="365" t="s">
        <v>653</v>
      </c>
      <c r="E78" s="279" t="s">
        <v>962</v>
      </c>
      <c r="F78" s="512" t="s">
        <v>464</v>
      </c>
      <c r="G78" s="314" t="s">
        <v>379</v>
      </c>
      <c r="H78" s="314" t="s">
        <v>465</v>
      </c>
      <c r="I78" s="279"/>
      <c r="J78" s="279"/>
    </row>
    <row r="79" spans="1:10" ht="31.5">
      <c r="A79" s="616"/>
      <c r="B79" s="619"/>
      <c r="C79" s="279"/>
      <c r="D79" s="365" t="s">
        <v>824</v>
      </c>
      <c r="E79" s="279" t="s">
        <v>962</v>
      </c>
      <c r="F79" s="455" t="s">
        <v>466</v>
      </c>
      <c r="G79" s="314" t="s">
        <v>379</v>
      </c>
      <c r="H79" s="314" t="s">
        <v>467</v>
      </c>
      <c r="I79" s="279"/>
      <c r="J79" s="279"/>
    </row>
    <row r="80" spans="1:10">
      <c r="A80" s="616"/>
      <c r="B80" s="619"/>
      <c r="C80" s="279"/>
      <c r="D80" s="562" t="s">
        <v>825</v>
      </c>
      <c r="E80" s="563"/>
      <c r="F80" s="563"/>
      <c r="G80" s="564"/>
      <c r="H80" s="565" t="s">
        <v>400</v>
      </c>
      <c r="I80" s="279"/>
      <c r="J80" s="279"/>
    </row>
    <row r="81" spans="1:10" ht="31.5">
      <c r="A81" s="616"/>
      <c r="B81" s="619"/>
      <c r="C81" s="279"/>
      <c r="D81" s="378" t="s">
        <v>580</v>
      </c>
      <c r="E81" s="299" t="s">
        <v>962</v>
      </c>
      <c r="F81" s="299" t="s">
        <v>991</v>
      </c>
      <c r="G81" s="520" t="s">
        <v>379</v>
      </c>
      <c r="H81" s="360" t="s">
        <v>472</v>
      </c>
      <c r="I81" s="279"/>
      <c r="J81" s="279"/>
    </row>
    <row r="82" spans="1:10" ht="45">
      <c r="A82" s="616"/>
      <c r="B82" s="619"/>
      <c r="C82" s="279"/>
      <c r="D82" s="372" t="s">
        <v>473</v>
      </c>
      <c r="E82" s="299" t="s">
        <v>357</v>
      </c>
      <c r="F82" s="299" t="s">
        <v>992</v>
      </c>
      <c r="G82" s="558" t="s">
        <v>446</v>
      </c>
      <c r="H82" s="337" t="s">
        <v>475</v>
      </c>
      <c r="I82" s="279"/>
      <c r="J82" s="279"/>
    </row>
    <row r="83" spans="1:10" ht="30">
      <c r="A83" s="616"/>
      <c r="B83" s="619">
        <v>11</v>
      </c>
      <c r="C83" s="279"/>
      <c r="D83" s="368" t="s">
        <v>827</v>
      </c>
      <c r="E83" s="280" t="s">
        <v>962</v>
      </c>
      <c r="F83" s="280" t="s">
        <v>1122</v>
      </c>
      <c r="G83" s="313" t="s">
        <v>379</v>
      </c>
      <c r="H83" s="407" t="s">
        <v>828</v>
      </c>
      <c r="I83" s="279"/>
      <c r="J83" s="279"/>
    </row>
    <row r="84" spans="1:10" ht="30">
      <c r="A84" s="616"/>
      <c r="B84" s="619"/>
      <c r="C84" s="279"/>
      <c r="D84" s="368" t="s">
        <v>829</v>
      </c>
      <c r="E84" s="280" t="s">
        <v>253</v>
      </c>
      <c r="F84" s="523" t="s">
        <v>1123</v>
      </c>
      <c r="G84" s="280" t="s">
        <v>1124</v>
      </c>
      <c r="H84" s="407" t="s">
        <v>363</v>
      </c>
      <c r="I84" s="279"/>
      <c r="J84" s="279"/>
    </row>
    <row r="85" spans="1:10" ht="30">
      <c r="A85" s="616"/>
      <c r="B85" s="619"/>
      <c r="C85" s="279"/>
      <c r="D85" s="368" t="s">
        <v>830</v>
      </c>
      <c r="E85" s="280" t="s">
        <v>1127</v>
      </c>
      <c r="F85" s="523" t="s">
        <v>1125</v>
      </c>
      <c r="G85" s="280" t="s">
        <v>1126</v>
      </c>
      <c r="H85" s="407" t="s">
        <v>831</v>
      </c>
      <c r="I85" s="279"/>
      <c r="J85" s="279"/>
    </row>
    <row r="86" spans="1:10">
      <c r="A86" s="616"/>
      <c r="B86" s="619"/>
      <c r="C86" s="279"/>
      <c r="D86" s="516" t="s">
        <v>832</v>
      </c>
      <c r="E86" s="521"/>
      <c r="F86" s="522"/>
      <c r="G86" s="522"/>
      <c r="H86" s="519" t="s">
        <v>650</v>
      </c>
      <c r="I86" s="279"/>
      <c r="J86" s="279"/>
    </row>
    <row r="87" spans="1:10">
      <c r="A87" s="617"/>
      <c r="B87" s="383"/>
      <c r="C87" s="383"/>
      <c r="D87" s="383"/>
      <c r="E87" s="383"/>
      <c r="F87" s="383"/>
      <c r="G87" s="383"/>
      <c r="H87" s="383"/>
      <c r="I87" s="383"/>
      <c r="J87" s="383"/>
    </row>
    <row r="88" spans="1:10">
      <c r="A88" s="617"/>
      <c r="B88" s="383"/>
      <c r="C88" s="383"/>
      <c r="D88" s="383"/>
      <c r="E88" s="383"/>
      <c r="F88" s="383"/>
      <c r="G88" s="383"/>
      <c r="H88" s="383"/>
      <c r="I88" s="383"/>
      <c r="J88" s="383"/>
    </row>
    <row r="89" spans="1:10" ht="42" customHeight="1">
      <c r="A89" s="617"/>
      <c r="B89" s="620" t="s">
        <v>840</v>
      </c>
      <c r="C89" s="620"/>
      <c r="D89" s="384"/>
      <c r="E89" s="384"/>
      <c r="F89" s="384"/>
      <c r="G89" s="384"/>
      <c r="H89" s="384"/>
      <c r="I89" s="384"/>
      <c r="J89" s="259"/>
    </row>
    <row r="90" spans="1:10">
      <c r="A90" s="616"/>
      <c r="B90" s="326" t="s">
        <v>290</v>
      </c>
      <c r="C90" s="326" t="s">
        <v>291</v>
      </c>
      <c r="D90" s="355" t="s">
        <v>292</v>
      </c>
      <c r="E90" s="355" t="s">
        <v>293</v>
      </c>
      <c r="F90" s="355" t="s">
        <v>294</v>
      </c>
      <c r="G90" s="355" t="s">
        <v>295</v>
      </c>
      <c r="H90" s="355" t="s">
        <v>292</v>
      </c>
      <c r="I90" s="355" t="s">
        <v>297</v>
      </c>
      <c r="J90" s="326" t="s">
        <v>298</v>
      </c>
    </row>
    <row r="91" spans="1:10">
      <c r="A91" s="616"/>
      <c r="B91" s="615">
        <v>1</v>
      </c>
      <c r="C91" s="331"/>
      <c r="D91" s="308" t="s">
        <v>728</v>
      </c>
      <c r="E91" s="279" t="s">
        <v>962</v>
      </c>
      <c r="F91" s="307" t="s">
        <v>776</v>
      </c>
      <c r="G91" s="314" t="s">
        <v>379</v>
      </c>
      <c r="H91" s="314" t="s">
        <v>380</v>
      </c>
      <c r="I91" s="279"/>
      <c r="J91" s="331"/>
    </row>
    <row r="92" spans="1:10">
      <c r="A92" s="616"/>
      <c r="B92" s="615"/>
      <c r="C92" s="331"/>
      <c r="D92" s="308" t="s">
        <v>641</v>
      </c>
      <c r="E92" s="279" t="s">
        <v>962</v>
      </c>
      <c r="F92" s="279" t="s">
        <v>963</v>
      </c>
      <c r="G92" s="314" t="s">
        <v>379</v>
      </c>
      <c r="H92" s="314" t="s">
        <v>383</v>
      </c>
      <c r="I92" s="279"/>
      <c r="J92" s="331"/>
    </row>
    <row r="93" spans="1:10">
      <c r="A93" s="616"/>
      <c r="B93" s="615"/>
      <c r="C93" s="331"/>
      <c r="D93" s="308" t="s">
        <v>384</v>
      </c>
      <c r="E93" s="279" t="s">
        <v>962</v>
      </c>
      <c r="F93" s="279" t="s">
        <v>964</v>
      </c>
      <c r="G93" s="314" t="s">
        <v>379</v>
      </c>
      <c r="H93" s="314" t="s">
        <v>387</v>
      </c>
      <c r="I93" s="279"/>
      <c r="J93" s="331"/>
    </row>
    <row r="94" spans="1:10">
      <c r="A94" s="616"/>
      <c r="B94" s="615"/>
      <c r="C94" s="331"/>
      <c r="D94" s="308" t="s">
        <v>314</v>
      </c>
      <c r="E94" s="279" t="s">
        <v>962</v>
      </c>
      <c r="F94" s="279" t="s">
        <v>965</v>
      </c>
      <c r="G94" s="314" t="s">
        <v>379</v>
      </c>
      <c r="H94" s="314" t="s">
        <v>388</v>
      </c>
      <c r="I94" s="279"/>
      <c r="J94" s="331"/>
    </row>
    <row r="95" spans="1:10">
      <c r="A95" s="616"/>
      <c r="B95" s="615"/>
      <c r="C95" s="331"/>
      <c r="D95" s="308" t="s">
        <v>389</v>
      </c>
      <c r="E95" s="279" t="s">
        <v>962</v>
      </c>
      <c r="F95" s="307" t="s">
        <v>966</v>
      </c>
      <c r="G95" s="314" t="s">
        <v>379</v>
      </c>
      <c r="H95" s="314" t="s">
        <v>390</v>
      </c>
      <c r="I95" s="279"/>
      <c r="J95" s="331"/>
    </row>
    <row r="96" spans="1:10">
      <c r="A96" s="616"/>
      <c r="B96" s="615"/>
      <c r="C96" s="331"/>
      <c r="D96" s="308" t="s">
        <v>391</v>
      </c>
      <c r="E96" s="279" t="s">
        <v>962</v>
      </c>
      <c r="F96" s="307" t="s">
        <v>391</v>
      </c>
      <c r="G96" s="314" t="s">
        <v>379</v>
      </c>
      <c r="H96" s="314" t="s">
        <v>394</v>
      </c>
      <c r="I96" s="279"/>
      <c r="J96" s="331"/>
    </row>
    <row r="97" spans="1:10">
      <c r="A97" s="616"/>
      <c r="B97" s="615">
        <v>2</v>
      </c>
      <c r="C97" s="331"/>
      <c r="D97" s="308" t="s">
        <v>316</v>
      </c>
      <c r="E97" s="279" t="s">
        <v>962</v>
      </c>
      <c r="F97" s="279" t="s">
        <v>316</v>
      </c>
      <c r="G97" s="314" t="s">
        <v>379</v>
      </c>
      <c r="H97" s="314" t="s">
        <v>317</v>
      </c>
      <c r="I97" s="279"/>
      <c r="J97" s="331"/>
    </row>
    <row r="98" spans="1:10">
      <c r="A98" s="616"/>
      <c r="B98" s="615"/>
      <c r="C98" s="331"/>
      <c r="D98" s="308" t="s">
        <v>395</v>
      </c>
      <c r="E98" s="279" t="s">
        <v>962</v>
      </c>
      <c r="F98" s="307" t="s">
        <v>970</v>
      </c>
      <c r="G98" s="314" t="s">
        <v>379</v>
      </c>
      <c r="H98" s="314" t="s">
        <v>339</v>
      </c>
      <c r="I98" s="279"/>
      <c r="J98" s="331"/>
    </row>
    <row r="99" spans="1:10">
      <c r="A99" s="616"/>
      <c r="B99" s="615"/>
      <c r="C99" s="331"/>
      <c r="D99" s="366" t="s">
        <v>642</v>
      </c>
      <c r="E99" s="279" t="s">
        <v>976</v>
      </c>
      <c r="F99" s="279" t="s">
        <v>975</v>
      </c>
      <c r="G99" s="337" t="s">
        <v>731</v>
      </c>
      <c r="H99" s="337" t="s">
        <v>732</v>
      </c>
      <c r="I99" s="279"/>
      <c r="J99" s="331"/>
    </row>
    <row r="100" spans="1:10" ht="30">
      <c r="A100" s="616"/>
      <c r="B100" s="615"/>
      <c r="C100" s="331"/>
      <c r="D100" s="308" t="s">
        <v>401</v>
      </c>
      <c r="E100" s="279" t="s">
        <v>967</v>
      </c>
      <c r="F100" s="279" t="s">
        <v>968</v>
      </c>
      <c r="G100" s="314" t="s">
        <v>379</v>
      </c>
      <c r="H100" s="314" t="s">
        <v>402</v>
      </c>
      <c r="I100" s="279"/>
      <c r="J100" s="331"/>
    </row>
    <row r="101" spans="1:10">
      <c r="A101" s="616"/>
      <c r="B101" s="615"/>
      <c r="C101" s="331"/>
      <c r="D101" s="308" t="s">
        <v>403</v>
      </c>
      <c r="E101" s="279" t="s">
        <v>967</v>
      </c>
      <c r="F101" s="307" t="s">
        <v>403</v>
      </c>
      <c r="G101" s="314" t="s">
        <v>379</v>
      </c>
      <c r="H101" s="314" t="s">
        <v>404</v>
      </c>
      <c r="I101" s="279"/>
      <c r="J101" s="331"/>
    </row>
    <row r="102" spans="1:10" ht="30">
      <c r="A102" s="616"/>
      <c r="B102" s="615"/>
      <c r="C102" s="331"/>
      <c r="D102" s="308" t="s">
        <v>806</v>
      </c>
      <c r="E102" s="279" t="s">
        <v>967</v>
      </c>
      <c r="F102" s="307" t="s">
        <v>969</v>
      </c>
      <c r="G102" s="314" t="s">
        <v>379</v>
      </c>
      <c r="H102" s="314" t="s">
        <v>406</v>
      </c>
      <c r="I102" s="279"/>
      <c r="J102" s="331"/>
    </row>
    <row r="103" spans="1:10">
      <c r="A103" s="616"/>
      <c r="B103" s="615">
        <v>3</v>
      </c>
      <c r="C103" s="331"/>
      <c r="D103" s="366" t="s">
        <v>102</v>
      </c>
      <c r="E103" s="453" t="s">
        <v>1084</v>
      </c>
      <c r="F103" s="279" t="s">
        <v>102</v>
      </c>
      <c r="G103" s="337" t="s">
        <v>408</v>
      </c>
      <c r="H103" s="337" t="s">
        <v>409</v>
      </c>
      <c r="I103" s="279"/>
      <c r="J103" s="331"/>
    </row>
    <row r="104" spans="1:10">
      <c r="A104" s="616"/>
      <c r="B104" s="615"/>
      <c r="C104" s="331"/>
      <c r="D104" s="308" t="s">
        <v>410</v>
      </c>
      <c r="E104" s="279" t="s">
        <v>967</v>
      </c>
      <c r="F104" s="307" t="s">
        <v>410</v>
      </c>
      <c r="G104" s="314" t="s">
        <v>379</v>
      </c>
      <c r="H104" s="314" t="s">
        <v>411</v>
      </c>
      <c r="I104" s="279"/>
      <c r="J104" s="331"/>
    </row>
    <row r="105" spans="1:10">
      <c r="A105" s="616"/>
      <c r="B105" s="615"/>
      <c r="C105" s="331"/>
      <c r="D105" s="308" t="s">
        <v>510</v>
      </c>
      <c r="E105" s="279" t="s">
        <v>967</v>
      </c>
      <c r="F105" s="307" t="s">
        <v>412</v>
      </c>
      <c r="G105" s="314" t="s">
        <v>379</v>
      </c>
      <c r="H105" s="314" t="s">
        <v>413</v>
      </c>
      <c r="I105" s="279"/>
      <c r="J105" s="331"/>
    </row>
    <row r="106" spans="1:10" ht="405">
      <c r="A106" s="616"/>
      <c r="B106" s="615">
        <v>4</v>
      </c>
      <c r="C106" s="331"/>
      <c r="D106" s="367" t="s">
        <v>645</v>
      </c>
      <c r="E106" s="357"/>
      <c r="F106" s="357"/>
      <c r="G106" s="358" t="s">
        <v>330</v>
      </c>
      <c r="H106" s="358" t="s">
        <v>331</v>
      </c>
      <c r="I106" s="358" t="s">
        <v>646</v>
      </c>
      <c r="J106" s="331"/>
    </row>
    <row r="107" spans="1:10" ht="30">
      <c r="A107" s="616"/>
      <c r="B107" s="615"/>
      <c r="C107" s="331"/>
      <c r="D107" s="308" t="s">
        <v>415</v>
      </c>
      <c r="E107" s="279" t="s">
        <v>962</v>
      </c>
      <c r="F107" s="279" t="s">
        <v>995</v>
      </c>
      <c r="G107" s="314" t="s">
        <v>379</v>
      </c>
      <c r="H107" s="314" t="s">
        <v>416</v>
      </c>
      <c r="I107" s="279"/>
      <c r="J107" s="331"/>
    </row>
    <row r="108" spans="1:10" ht="30">
      <c r="A108" s="616"/>
      <c r="B108" s="615"/>
      <c r="C108" s="331"/>
      <c r="D108" s="308" t="s">
        <v>417</v>
      </c>
      <c r="E108" s="279" t="s">
        <v>962</v>
      </c>
      <c r="F108" s="279" t="s">
        <v>996</v>
      </c>
      <c r="G108" s="314" t="s">
        <v>379</v>
      </c>
      <c r="H108" s="314" t="s">
        <v>418</v>
      </c>
      <c r="I108" s="279"/>
      <c r="J108" s="331"/>
    </row>
    <row r="109" spans="1:10">
      <c r="A109" s="616"/>
      <c r="B109" s="615"/>
      <c r="C109" s="331"/>
      <c r="D109" s="308" t="s">
        <v>419</v>
      </c>
      <c r="E109" s="279" t="s">
        <v>962</v>
      </c>
      <c r="F109" s="279" t="s">
        <v>997</v>
      </c>
      <c r="G109" s="314" t="s">
        <v>379</v>
      </c>
      <c r="H109" s="314" t="s">
        <v>422</v>
      </c>
      <c r="I109" s="279"/>
      <c r="J109" s="331"/>
    </row>
    <row r="110" spans="1:10" ht="31.5">
      <c r="A110" s="616"/>
      <c r="B110" s="615">
        <v>5</v>
      </c>
      <c r="C110" s="331"/>
      <c r="D110" s="368" t="s">
        <v>423</v>
      </c>
      <c r="E110" s="359"/>
      <c r="F110" s="348"/>
      <c r="G110" s="359"/>
      <c r="H110" s="359"/>
      <c r="I110" s="279"/>
      <c r="J110" s="331"/>
    </row>
    <row r="111" spans="1:10">
      <c r="A111" s="616"/>
      <c r="B111" s="615"/>
      <c r="C111" s="331"/>
      <c r="D111" s="369" t="s">
        <v>424</v>
      </c>
      <c r="E111" s="279" t="s">
        <v>962</v>
      </c>
      <c r="F111" s="279" t="s">
        <v>973</v>
      </c>
      <c r="G111" s="360" t="s">
        <v>379</v>
      </c>
      <c r="H111" s="360" t="s">
        <v>425</v>
      </c>
      <c r="I111" s="279"/>
      <c r="J111" s="331"/>
    </row>
    <row r="112" spans="1:10">
      <c r="A112" s="616"/>
      <c r="B112" s="615"/>
      <c r="C112" s="331"/>
      <c r="D112" s="369" t="s">
        <v>120</v>
      </c>
      <c r="E112" s="279" t="s">
        <v>962</v>
      </c>
      <c r="F112" s="279" t="s">
        <v>120</v>
      </c>
      <c r="G112" s="360" t="s">
        <v>379</v>
      </c>
      <c r="H112" s="360" t="s">
        <v>429</v>
      </c>
      <c r="I112" s="279"/>
      <c r="J112" s="331"/>
    </row>
    <row r="113" spans="1:10">
      <c r="A113" s="616"/>
      <c r="B113" s="615">
        <v>6</v>
      </c>
      <c r="C113" s="331"/>
      <c r="D113" s="368" t="s">
        <v>648</v>
      </c>
      <c r="E113" s="359"/>
      <c r="F113" s="348"/>
      <c r="G113" s="359"/>
      <c r="H113" s="359"/>
      <c r="I113" s="279"/>
      <c r="J113" s="331"/>
    </row>
    <row r="114" spans="1:10">
      <c r="A114" s="616"/>
      <c r="B114" s="615"/>
      <c r="C114" s="331"/>
      <c r="D114" s="308" t="s">
        <v>432</v>
      </c>
      <c r="E114" s="279" t="s">
        <v>962</v>
      </c>
      <c r="F114" s="279" t="s">
        <v>974</v>
      </c>
      <c r="G114" s="314" t="s">
        <v>379</v>
      </c>
      <c r="H114" s="314" t="s">
        <v>433</v>
      </c>
      <c r="I114" s="279"/>
      <c r="J114" s="331"/>
    </row>
    <row r="115" spans="1:10">
      <c r="A115" s="616"/>
      <c r="B115" s="615">
        <v>7</v>
      </c>
      <c r="C115" s="331"/>
      <c r="D115" s="366" t="s">
        <v>434</v>
      </c>
      <c r="E115" s="337"/>
      <c r="F115" s="279" t="s">
        <v>434</v>
      </c>
      <c r="G115" s="337" t="s">
        <v>435</v>
      </c>
      <c r="H115" s="337" t="s">
        <v>436</v>
      </c>
      <c r="I115" s="279"/>
      <c r="J115" s="331"/>
    </row>
    <row r="116" spans="1:10">
      <c r="A116" s="616"/>
      <c r="B116" s="615"/>
      <c r="C116" s="331"/>
      <c r="D116" s="370" t="s">
        <v>437</v>
      </c>
      <c r="E116" s="279" t="s">
        <v>962</v>
      </c>
      <c r="F116" s="279" t="s">
        <v>982</v>
      </c>
      <c r="G116" s="279" t="s">
        <v>379</v>
      </c>
      <c r="H116" s="279" t="s">
        <v>439</v>
      </c>
      <c r="I116" s="279"/>
      <c r="J116" s="331"/>
    </row>
    <row r="117" spans="1:10" ht="47.25">
      <c r="A117" s="616"/>
      <c r="B117" s="615"/>
      <c r="C117" s="331"/>
      <c r="D117" s="369" t="s">
        <v>440</v>
      </c>
      <c r="E117" s="279" t="s">
        <v>962</v>
      </c>
      <c r="F117" s="279" t="s">
        <v>1003</v>
      </c>
      <c r="G117" s="360" t="s">
        <v>379</v>
      </c>
      <c r="H117" s="360" t="s">
        <v>441</v>
      </c>
      <c r="I117" s="279"/>
      <c r="J117" s="331"/>
    </row>
    <row r="118" spans="1:10">
      <c r="A118" s="616"/>
      <c r="B118" s="615">
        <v>8</v>
      </c>
      <c r="C118" s="331"/>
      <c r="D118" s="369" t="s">
        <v>442</v>
      </c>
      <c r="E118" s="279" t="s">
        <v>962</v>
      </c>
      <c r="F118" s="279" t="s">
        <v>1004</v>
      </c>
      <c r="G118" s="360" t="s">
        <v>379</v>
      </c>
      <c r="H118" s="360" t="s">
        <v>443</v>
      </c>
      <c r="I118" s="279"/>
      <c r="J118" s="331"/>
    </row>
    <row r="119" spans="1:10">
      <c r="A119" s="616"/>
      <c r="B119" s="615"/>
      <c r="C119" s="331"/>
      <c r="D119" s="366" t="s">
        <v>444</v>
      </c>
      <c r="E119" s="337"/>
      <c r="F119" s="279" t="s">
        <v>780</v>
      </c>
      <c r="G119" s="361" t="s">
        <v>408</v>
      </c>
      <c r="H119" s="361" t="s">
        <v>735</v>
      </c>
      <c r="I119" s="279"/>
      <c r="J119" s="331"/>
    </row>
    <row r="120" spans="1:10" ht="30">
      <c r="A120" s="616"/>
      <c r="B120" s="615"/>
      <c r="C120" s="331"/>
      <c r="D120" s="308" t="s">
        <v>649</v>
      </c>
      <c r="E120" s="279" t="s">
        <v>962</v>
      </c>
      <c r="F120" s="279" t="s">
        <v>971</v>
      </c>
      <c r="G120" s="314" t="s">
        <v>379</v>
      </c>
      <c r="H120" s="314" t="s">
        <v>416</v>
      </c>
      <c r="I120" s="279"/>
      <c r="J120" s="331"/>
    </row>
    <row r="121" spans="1:10">
      <c r="A121" s="616"/>
      <c r="B121" s="615"/>
      <c r="C121" s="374"/>
      <c r="D121" s="371" t="s">
        <v>807</v>
      </c>
      <c r="E121" s="362"/>
      <c r="F121" s="362"/>
      <c r="G121" s="362"/>
      <c r="H121" s="362"/>
      <c r="I121" s="279"/>
      <c r="J121" s="331"/>
    </row>
    <row r="122" spans="1:10" ht="31.5">
      <c r="A122" s="616"/>
      <c r="B122" s="615"/>
      <c r="C122" s="374"/>
      <c r="D122" s="371" t="s">
        <v>808</v>
      </c>
      <c r="E122" s="362"/>
      <c r="F122" s="362"/>
      <c r="G122" s="362"/>
      <c r="H122" s="362"/>
      <c r="I122" s="279"/>
      <c r="J122" s="331"/>
    </row>
    <row r="123" spans="1:10" ht="31.5">
      <c r="A123" s="616"/>
      <c r="B123" s="615">
        <v>9</v>
      </c>
      <c r="C123" s="374"/>
      <c r="D123" s="371" t="s">
        <v>452</v>
      </c>
      <c r="E123" s="362"/>
      <c r="F123" s="362"/>
      <c r="G123" s="362"/>
      <c r="H123" s="362"/>
      <c r="I123" s="279"/>
      <c r="J123" s="331"/>
    </row>
    <row r="124" spans="1:10" ht="30">
      <c r="A124" s="616"/>
      <c r="B124" s="615"/>
      <c r="C124" s="331"/>
      <c r="D124" s="366" t="s">
        <v>454</v>
      </c>
      <c r="E124" s="279" t="s">
        <v>967</v>
      </c>
      <c r="F124" s="279" t="s">
        <v>971</v>
      </c>
      <c r="G124" s="361" t="s">
        <v>408</v>
      </c>
      <c r="H124" s="363" t="s">
        <v>736</v>
      </c>
      <c r="I124" s="279"/>
      <c r="J124" s="331"/>
    </row>
    <row r="125" spans="1:10" ht="47.25">
      <c r="A125" s="616"/>
      <c r="B125" s="615"/>
      <c r="C125" s="331"/>
      <c r="D125" s="308" t="s">
        <v>809</v>
      </c>
      <c r="E125" s="279" t="s">
        <v>962</v>
      </c>
      <c r="F125" s="279" t="s">
        <v>1012</v>
      </c>
      <c r="G125" s="314" t="s">
        <v>379</v>
      </c>
      <c r="H125" s="314" t="s">
        <v>810</v>
      </c>
      <c r="I125" s="279"/>
      <c r="J125" s="331"/>
    </row>
    <row r="126" spans="1:10" ht="60">
      <c r="A126" s="616"/>
      <c r="B126" s="615"/>
      <c r="C126" s="331"/>
      <c r="D126" s="366" t="s">
        <v>811</v>
      </c>
      <c r="E126" s="337"/>
      <c r="F126" s="279" t="s">
        <v>1009</v>
      </c>
      <c r="G126" s="337" t="s">
        <v>812</v>
      </c>
      <c r="H126" s="337" t="s">
        <v>813</v>
      </c>
      <c r="I126" s="279"/>
      <c r="J126" s="331"/>
    </row>
    <row r="127" spans="1:10" ht="31.5">
      <c r="A127" s="616"/>
      <c r="B127" s="615"/>
      <c r="C127" s="374"/>
      <c r="D127" s="371" t="s">
        <v>457</v>
      </c>
      <c r="E127" s="362"/>
      <c r="F127" s="362"/>
      <c r="G127" s="362"/>
      <c r="H127" s="362"/>
      <c r="I127" s="279"/>
      <c r="J127" s="331"/>
    </row>
    <row r="128" spans="1:10" ht="31.5">
      <c r="A128" s="616"/>
      <c r="B128" s="615">
        <v>10</v>
      </c>
      <c r="C128" s="331"/>
      <c r="D128" s="308" t="s">
        <v>458</v>
      </c>
      <c r="E128" s="279" t="s">
        <v>962</v>
      </c>
      <c r="F128" s="307" t="s">
        <v>1010</v>
      </c>
      <c r="G128" s="314" t="s">
        <v>379</v>
      </c>
      <c r="H128" s="314" t="s">
        <v>815</v>
      </c>
      <c r="I128" s="279"/>
      <c r="J128" s="331"/>
    </row>
    <row r="129" spans="1:10" ht="47.25">
      <c r="A129" s="616"/>
      <c r="B129" s="615"/>
      <c r="C129" s="374"/>
      <c r="D129" s="371" t="s">
        <v>459</v>
      </c>
      <c r="E129" s="362"/>
      <c r="F129" s="362"/>
      <c r="G129" s="362"/>
      <c r="H129" s="362"/>
      <c r="I129" s="279"/>
      <c r="J129" s="331"/>
    </row>
    <row r="130" spans="1:10" ht="31.5">
      <c r="A130" s="616"/>
      <c r="B130" s="615"/>
      <c r="C130" s="374"/>
      <c r="D130" s="371" t="s">
        <v>817</v>
      </c>
      <c r="E130" s="362"/>
      <c r="F130" s="362"/>
      <c r="G130" s="362"/>
      <c r="H130" s="362"/>
      <c r="I130" s="279"/>
      <c r="J130" s="331"/>
    </row>
    <row r="131" spans="1:10" ht="31.5">
      <c r="A131" s="616"/>
      <c r="B131" s="615">
        <v>11</v>
      </c>
      <c r="C131" s="331"/>
      <c r="D131" s="373" t="s">
        <v>461</v>
      </c>
      <c r="E131" s="279" t="s">
        <v>962</v>
      </c>
      <c r="F131" s="279" t="s">
        <v>1011</v>
      </c>
      <c r="G131" s="348" t="s">
        <v>379</v>
      </c>
      <c r="H131" s="348" t="s">
        <v>631</v>
      </c>
      <c r="I131" s="279"/>
      <c r="J131" s="331"/>
    </row>
    <row r="132" spans="1:10" ht="150">
      <c r="A132" s="616"/>
      <c r="B132" s="615"/>
      <c r="C132" s="331"/>
      <c r="D132" s="373" t="s">
        <v>516</v>
      </c>
      <c r="E132" s="348" t="s">
        <v>956</v>
      </c>
      <c r="F132" s="279"/>
      <c r="G132" s="348" t="s">
        <v>957</v>
      </c>
      <c r="H132" s="348" t="s">
        <v>958</v>
      </c>
      <c r="I132" s="279"/>
      <c r="J132" s="331"/>
    </row>
    <row r="133" spans="1:10" ht="135">
      <c r="A133" s="616"/>
      <c r="B133" s="615"/>
      <c r="C133" s="331"/>
      <c r="D133" s="373" t="s">
        <v>517</v>
      </c>
      <c r="E133" s="348" t="s">
        <v>959</v>
      </c>
      <c r="F133" s="279"/>
      <c r="G133" s="348" t="s">
        <v>960</v>
      </c>
      <c r="H133" s="348" t="s">
        <v>961</v>
      </c>
      <c r="I133" s="279"/>
      <c r="J133" s="334" t="s">
        <v>738</v>
      </c>
    </row>
    <row r="134" spans="1:10" ht="31.5">
      <c r="A134" s="616"/>
      <c r="B134" s="615">
        <v>12</v>
      </c>
      <c r="C134" s="331"/>
      <c r="D134" s="308" t="s">
        <v>653</v>
      </c>
      <c r="E134" s="279" t="s">
        <v>962</v>
      </c>
      <c r="F134" s="279" t="s">
        <v>464</v>
      </c>
      <c r="G134" s="314" t="s">
        <v>379</v>
      </c>
      <c r="H134" s="314" t="s">
        <v>465</v>
      </c>
      <c r="I134" s="279"/>
      <c r="J134" s="331"/>
    </row>
    <row r="135" spans="1:10" ht="31.5">
      <c r="A135" s="616"/>
      <c r="B135" s="615"/>
      <c r="C135" s="331"/>
      <c r="D135" s="308" t="s">
        <v>824</v>
      </c>
      <c r="E135" s="279" t="s">
        <v>962</v>
      </c>
      <c r="F135" s="279" t="s">
        <v>466</v>
      </c>
      <c r="G135" s="314" t="s">
        <v>379</v>
      </c>
      <c r="H135" s="314" t="s">
        <v>467</v>
      </c>
      <c r="I135" s="279"/>
      <c r="J135" s="331"/>
    </row>
    <row r="136" spans="1:10">
      <c r="A136" s="616"/>
      <c r="B136" s="615">
        <v>13</v>
      </c>
      <c r="C136" s="331"/>
      <c r="D136" s="371" t="s">
        <v>825</v>
      </c>
      <c r="E136" s="362"/>
      <c r="F136" s="364"/>
      <c r="G136" s="362"/>
      <c r="H136" s="362"/>
      <c r="I136" s="279"/>
      <c r="J136" s="331"/>
    </row>
    <row r="137" spans="1:10" ht="31.5">
      <c r="A137" s="616"/>
      <c r="B137" s="615"/>
      <c r="C137" s="331"/>
      <c r="D137" s="308" t="s">
        <v>580</v>
      </c>
      <c r="E137" s="279" t="s">
        <v>962</v>
      </c>
      <c r="F137" s="279" t="s">
        <v>991</v>
      </c>
      <c r="G137" s="314" t="s">
        <v>379</v>
      </c>
      <c r="H137" s="314" t="s">
        <v>472</v>
      </c>
      <c r="I137" s="279"/>
      <c r="J137" s="331"/>
    </row>
    <row r="138" spans="1:10" ht="45">
      <c r="A138" s="616"/>
      <c r="B138" s="615"/>
      <c r="C138" s="331"/>
      <c r="D138" s="366" t="s">
        <v>473</v>
      </c>
      <c r="E138" s="455" t="s">
        <v>357</v>
      </c>
      <c r="F138" s="279" t="s">
        <v>992</v>
      </c>
      <c r="G138" s="337" t="s">
        <v>446</v>
      </c>
      <c r="H138" s="337" t="s">
        <v>475</v>
      </c>
      <c r="I138" s="279"/>
      <c r="J138" s="331"/>
    </row>
    <row r="139" spans="1:10">
      <c r="A139" s="616"/>
      <c r="B139" s="615"/>
      <c r="C139" s="331"/>
      <c r="D139" s="371" t="s">
        <v>827</v>
      </c>
      <c r="E139" s="362"/>
      <c r="F139" s="364"/>
      <c r="G139" s="362"/>
      <c r="H139" s="362"/>
      <c r="I139" s="279"/>
      <c r="J139" s="331"/>
    </row>
    <row r="140" spans="1:10">
      <c r="A140" s="616"/>
      <c r="B140" s="615">
        <v>14</v>
      </c>
      <c r="C140" s="331"/>
      <c r="D140" s="371" t="s">
        <v>829</v>
      </c>
      <c r="E140" s="362"/>
      <c r="F140" s="364"/>
      <c r="G140" s="362"/>
      <c r="H140" s="362"/>
      <c r="I140" s="279"/>
      <c r="J140" s="331"/>
    </row>
    <row r="141" spans="1:10">
      <c r="A141" s="616"/>
      <c r="B141" s="615"/>
      <c r="C141" s="331"/>
      <c r="D141" s="371" t="s">
        <v>830</v>
      </c>
      <c r="E141" s="362"/>
      <c r="F141" s="364"/>
      <c r="G141" s="362"/>
      <c r="H141" s="362"/>
      <c r="I141" s="279"/>
      <c r="J141" s="331"/>
    </row>
    <row r="142" spans="1:10">
      <c r="A142" s="616"/>
      <c r="B142" s="615"/>
      <c r="C142" s="331"/>
      <c r="D142" s="371" t="s">
        <v>832</v>
      </c>
      <c r="E142" s="362"/>
      <c r="F142" s="364"/>
      <c r="G142" s="362"/>
      <c r="H142" s="362"/>
      <c r="I142" s="279"/>
      <c r="J142" s="331"/>
    </row>
    <row r="143" spans="1:10">
      <c r="A143" s="616"/>
      <c r="B143" s="615"/>
      <c r="C143" s="331"/>
      <c r="D143" s="366" t="s">
        <v>841</v>
      </c>
      <c r="E143" s="455" t="s">
        <v>1106</v>
      </c>
      <c r="F143" s="307" t="s">
        <v>989</v>
      </c>
      <c r="G143" s="337" t="s">
        <v>571</v>
      </c>
      <c r="H143" s="337" t="s">
        <v>572</v>
      </c>
      <c r="I143" s="279"/>
      <c r="J143" s="331"/>
    </row>
    <row r="144" spans="1:10">
      <c r="A144" s="616"/>
      <c r="B144" s="615"/>
      <c r="C144" s="331"/>
      <c r="D144" s="366" t="s">
        <v>573</v>
      </c>
      <c r="E144" s="455" t="s">
        <v>1106</v>
      </c>
      <c r="F144" s="279" t="s">
        <v>990</v>
      </c>
      <c r="G144" s="337" t="s">
        <v>571</v>
      </c>
      <c r="H144" s="337" t="s">
        <v>574</v>
      </c>
      <c r="I144" s="279"/>
      <c r="J144" s="331"/>
    </row>
    <row r="145" spans="1:10" ht="30">
      <c r="A145" s="616"/>
      <c r="B145" s="615">
        <v>15</v>
      </c>
      <c r="C145" s="374"/>
      <c r="D145" s="371" t="s">
        <v>575</v>
      </c>
      <c r="E145" s="362"/>
      <c r="F145" s="362"/>
      <c r="G145" s="362"/>
      <c r="H145" s="353" t="s">
        <v>400</v>
      </c>
      <c r="I145" s="279" t="s">
        <v>842</v>
      </c>
      <c r="J145" s="334" t="s">
        <v>738</v>
      </c>
    </row>
    <row r="146" spans="1:10">
      <c r="A146" s="616"/>
      <c r="B146" s="615"/>
      <c r="C146" s="374"/>
      <c r="D146" s="371" t="s">
        <v>843</v>
      </c>
      <c r="E146" s="362"/>
      <c r="F146" s="362"/>
      <c r="G146" s="362"/>
      <c r="H146" s="353" t="s">
        <v>400</v>
      </c>
      <c r="I146" s="279"/>
      <c r="J146" s="331"/>
    </row>
    <row r="147" spans="1:10">
      <c r="A147" s="616"/>
      <c r="B147" s="615"/>
      <c r="C147" s="374"/>
      <c r="D147" s="371" t="s">
        <v>844</v>
      </c>
      <c r="E147" s="362"/>
      <c r="F147" s="362"/>
      <c r="G147" s="362"/>
      <c r="H147" s="353" t="s">
        <v>400</v>
      </c>
      <c r="I147" s="279"/>
      <c r="J147" s="331"/>
    </row>
    <row r="148" spans="1:10">
      <c r="A148" s="616"/>
      <c r="B148" s="615"/>
      <c r="C148" s="374"/>
      <c r="D148" s="371" t="s">
        <v>578</v>
      </c>
      <c r="E148" s="362"/>
      <c r="F148" s="362"/>
      <c r="G148" s="362"/>
      <c r="H148" s="353" t="s">
        <v>400</v>
      </c>
      <c r="I148" s="279"/>
      <c r="J148" s="331"/>
    </row>
    <row r="149" spans="1:10">
      <c r="A149" s="616"/>
      <c r="B149" s="615"/>
      <c r="C149" s="374"/>
      <c r="D149" s="371" t="s">
        <v>845</v>
      </c>
      <c r="E149" s="362"/>
      <c r="F149" s="362"/>
      <c r="G149" s="362"/>
      <c r="H149" s="353" t="s">
        <v>400</v>
      </c>
      <c r="I149" s="279"/>
      <c r="J149" s="331"/>
    </row>
    <row r="150" spans="1:10" ht="31.5">
      <c r="A150" s="616"/>
      <c r="B150" s="615">
        <v>16</v>
      </c>
      <c r="C150" s="331"/>
      <c r="D150" s="308" t="s">
        <v>580</v>
      </c>
      <c r="E150" s="279" t="s">
        <v>962</v>
      </c>
      <c r="F150" s="279" t="s">
        <v>991</v>
      </c>
      <c r="G150" s="314" t="s">
        <v>379</v>
      </c>
      <c r="H150" s="314" t="s">
        <v>472</v>
      </c>
      <c r="I150" s="279"/>
      <c r="J150" s="331"/>
    </row>
    <row r="151" spans="1:10" ht="45">
      <c r="A151" s="616"/>
      <c r="B151" s="615"/>
      <c r="C151" s="331"/>
      <c r="D151" s="366" t="s">
        <v>473</v>
      </c>
      <c r="E151" s="455" t="s">
        <v>357</v>
      </c>
      <c r="F151" s="279" t="s">
        <v>992</v>
      </c>
      <c r="G151" s="337" t="s">
        <v>446</v>
      </c>
      <c r="H151" s="337" t="s">
        <v>475</v>
      </c>
      <c r="I151" s="279"/>
      <c r="J151" s="331"/>
    </row>
    <row r="152" spans="1:10" ht="31.5">
      <c r="A152" s="616"/>
      <c r="B152" s="615">
        <v>17</v>
      </c>
      <c r="C152" s="279"/>
      <c r="D152" s="345" t="s">
        <v>581</v>
      </c>
      <c r="E152" s="455" t="s">
        <v>1109</v>
      </c>
      <c r="F152" s="279" t="s">
        <v>993</v>
      </c>
      <c r="G152" s="348" t="s">
        <v>582</v>
      </c>
      <c r="H152" s="348" t="s">
        <v>583</v>
      </c>
      <c r="I152" s="346"/>
      <c r="J152" s="331"/>
    </row>
    <row r="153" spans="1:10" ht="63">
      <c r="A153" s="616"/>
      <c r="B153" s="615"/>
      <c r="C153" s="352"/>
      <c r="D153" s="350" t="s">
        <v>584</v>
      </c>
      <c r="E153" s="347"/>
      <c r="F153" s="347"/>
      <c r="G153" s="352"/>
      <c r="H153" s="347" t="s">
        <v>585</v>
      </c>
      <c r="I153" s="347"/>
      <c r="J153" s="331"/>
    </row>
    <row r="154" spans="1:10" ht="31.5">
      <c r="A154" s="616"/>
      <c r="B154" s="615"/>
      <c r="C154" s="352"/>
      <c r="D154" s="350" t="s">
        <v>586</v>
      </c>
      <c r="E154" s="347"/>
      <c r="F154" s="347"/>
      <c r="G154" s="352"/>
      <c r="H154" s="347" t="s">
        <v>585</v>
      </c>
      <c r="I154" s="347"/>
      <c r="J154" s="334" t="s">
        <v>738</v>
      </c>
    </row>
    <row r="155" spans="1:10" ht="31.5">
      <c r="A155" s="616"/>
      <c r="B155" s="615">
        <v>18</v>
      </c>
      <c r="C155" s="331"/>
      <c r="D155" s="366" t="s">
        <v>846</v>
      </c>
      <c r="E155" s="455" t="s">
        <v>1110</v>
      </c>
      <c r="F155" s="279" t="s">
        <v>994</v>
      </c>
      <c r="G155" s="337" t="s">
        <v>588</v>
      </c>
      <c r="H155" s="337" t="s">
        <v>589</v>
      </c>
      <c r="I155" s="279"/>
      <c r="J155" s="331"/>
    </row>
    <row r="156" spans="1:10" ht="45">
      <c r="A156" s="616"/>
      <c r="B156" s="615"/>
      <c r="C156" s="374"/>
      <c r="D156" s="371" t="s">
        <v>847</v>
      </c>
      <c r="E156" s="362" t="s">
        <v>848</v>
      </c>
      <c r="F156" s="362"/>
      <c r="G156" s="362"/>
      <c r="H156" s="362"/>
      <c r="I156" s="279" t="s">
        <v>849</v>
      </c>
      <c r="J156" s="334" t="s">
        <v>738</v>
      </c>
    </row>
    <row r="157" spans="1:10" ht="47.25">
      <c r="A157" s="616"/>
      <c r="B157" s="615"/>
      <c r="C157" s="374"/>
      <c r="D157" s="371" t="s">
        <v>850</v>
      </c>
      <c r="E157" s="362" t="s">
        <v>848</v>
      </c>
      <c r="F157" s="362"/>
      <c r="G157" s="362"/>
      <c r="H157" s="362"/>
      <c r="I157" s="279"/>
      <c r="J157" s="331"/>
    </row>
    <row r="158" spans="1:10" ht="14.45" customHeight="1">
      <c r="A158" s="46"/>
    </row>
    <row r="159" spans="1:10" ht="14.45" customHeight="1">
      <c r="A159" s="598" t="s">
        <v>658</v>
      </c>
      <c r="B159" s="10" t="s">
        <v>290</v>
      </c>
      <c r="C159" s="24" t="s">
        <v>291</v>
      </c>
      <c r="D159" s="24" t="s">
        <v>292</v>
      </c>
      <c r="E159" s="42" t="s">
        <v>293</v>
      </c>
      <c r="F159" s="42" t="s">
        <v>295</v>
      </c>
      <c r="G159" s="43" t="s">
        <v>292</v>
      </c>
      <c r="H159" s="10" t="s">
        <v>297</v>
      </c>
      <c r="I159" s="229" t="s">
        <v>298</v>
      </c>
    </row>
    <row r="160" spans="1:10" ht="14.45" customHeight="1">
      <c r="A160" s="598"/>
      <c r="B160" s="582">
        <v>1</v>
      </c>
      <c r="C160" s="588" t="s">
        <v>659</v>
      </c>
      <c r="D160" s="252" t="s">
        <v>660</v>
      </c>
    </row>
    <row r="161" spans="1:4" ht="14.45" customHeight="1">
      <c r="A161" s="598"/>
      <c r="B161" s="582"/>
      <c r="C161" s="588"/>
      <c r="D161" s="252" t="s">
        <v>661</v>
      </c>
    </row>
    <row r="162" spans="1:4" ht="14.45" customHeight="1">
      <c r="A162" s="598"/>
      <c r="B162" s="582"/>
      <c r="C162" s="588"/>
      <c r="D162" s="252" t="s">
        <v>662</v>
      </c>
    </row>
    <row r="163" spans="1:4" ht="14.45" customHeight="1">
      <c r="A163" s="598"/>
      <c r="B163" s="582"/>
      <c r="C163" s="588"/>
      <c r="D163" s="252" t="s">
        <v>663</v>
      </c>
    </row>
    <row r="164" spans="1:4" ht="14.45" customHeight="1">
      <c r="A164" s="598"/>
      <c r="B164" s="582"/>
      <c r="C164" s="588"/>
      <c r="D164" s="252" t="s">
        <v>664</v>
      </c>
    </row>
    <row r="165" spans="1:4" ht="14.45" customHeight="1">
      <c r="A165" s="598"/>
      <c r="B165" s="582">
        <v>2</v>
      </c>
      <c r="C165" s="588" t="s">
        <v>665</v>
      </c>
      <c r="D165" s="252" t="s">
        <v>666</v>
      </c>
    </row>
    <row r="166" spans="1:4" ht="14.45" customHeight="1">
      <c r="A166" s="598"/>
      <c r="B166" s="582"/>
      <c r="C166" s="588"/>
      <c r="D166" s="252" t="s">
        <v>661</v>
      </c>
    </row>
    <row r="167" spans="1:4" ht="14.45" customHeight="1">
      <c r="A167" s="598"/>
      <c r="B167" s="582"/>
      <c r="C167" s="588"/>
      <c r="D167" s="252" t="s">
        <v>667</v>
      </c>
    </row>
    <row r="168" spans="1:4" ht="14.45" customHeight="1">
      <c r="A168" s="598"/>
      <c r="B168" s="582"/>
      <c r="C168" s="588"/>
      <c r="D168" s="252" t="s">
        <v>668</v>
      </c>
    </row>
    <row r="169" spans="1:4" ht="14.45" customHeight="1">
      <c r="B169" s="36"/>
    </row>
    <row r="170" spans="1:4" ht="14.45" customHeight="1">
      <c r="B170" s="36"/>
    </row>
    <row r="171" spans="1:4" ht="14.45" customHeight="1">
      <c r="A171" s="614" t="s">
        <v>669</v>
      </c>
      <c r="B171" s="11" t="s">
        <v>290</v>
      </c>
      <c r="C171" s="11" t="s">
        <v>670</v>
      </c>
      <c r="D171" s="11" t="s">
        <v>671</v>
      </c>
    </row>
    <row r="172" spans="1:4" ht="14.45" customHeight="1">
      <c r="A172" s="614"/>
      <c r="B172" s="585">
        <v>1</v>
      </c>
      <c r="C172" s="567" t="s">
        <v>67</v>
      </c>
      <c r="D172" s="37" t="s">
        <v>672</v>
      </c>
    </row>
    <row r="173" spans="1:4" ht="14.45" customHeight="1">
      <c r="A173" s="614"/>
      <c r="B173" s="585"/>
      <c r="C173" s="567"/>
      <c r="D173" s="38"/>
    </row>
    <row r="174" spans="1:4" ht="14.45" customHeight="1">
      <c r="A174" s="614"/>
      <c r="B174" s="585"/>
      <c r="C174" s="567"/>
      <c r="D174" s="37" t="s">
        <v>673</v>
      </c>
    </row>
    <row r="175" spans="1:4" ht="14.45" customHeight="1">
      <c r="A175" s="614"/>
      <c r="B175" s="585"/>
      <c r="C175" s="567"/>
      <c r="D175" s="38"/>
    </row>
    <row r="176" spans="1:4" ht="14.45" customHeight="1">
      <c r="A176" s="614"/>
      <c r="B176" s="585"/>
      <c r="C176" s="567"/>
      <c r="D176" s="37" t="s">
        <v>674</v>
      </c>
    </row>
    <row r="177" spans="1:4" ht="14.45" customHeight="1">
      <c r="A177" s="614"/>
      <c r="B177" s="585"/>
      <c r="C177" s="567"/>
      <c r="D177" s="38"/>
    </row>
    <row r="178" spans="1:4" ht="14.45" customHeight="1">
      <c r="A178" s="614"/>
      <c r="B178" s="585"/>
      <c r="C178" s="567"/>
      <c r="D178" s="39" t="s">
        <v>787</v>
      </c>
    </row>
    <row r="179" spans="1:4" ht="14.45" customHeight="1">
      <c r="A179" s="614"/>
      <c r="B179" s="585">
        <v>2</v>
      </c>
      <c r="C179" s="613" t="s">
        <v>75</v>
      </c>
      <c r="D179" s="37" t="s">
        <v>677</v>
      </c>
    </row>
    <row r="180" spans="1:4" ht="14.45" customHeight="1">
      <c r="A180" s="614"/>
      <c r="B180" s="585"/>
      <c r="C180" s="613"/>
      <c r="D180" s="38"/>
    </row>
    <row r="181" spans="1:4" ht="14.45" customHeight="1">
      <c r="A181" s="614"/>
      <c r="B181" s="585"/>
      <c r="C181" s="613"/>
      <c r="D181" s="37" t="s">
        <v>678</v>
      </c>
    </row>
    <row r="182" spans="1:4" ht="14.45" customHeight="1">
      <c r="A182" s="614"/>
      <c r="B182" s="585"/>
      <c r="C182" s="613"/>
      <c r="D182" s="38"/>
    </row>
    <row r="183" spans="1:4" ht="14.45" customHeight="1">
      <c r="A183" s="614"/>
      <c r="B183" s="585"/>
      <c r="C183" s="613"/>
      <c r="D183" s="39" t="s">
        <v>679</v>
      </c>
    </row>
    <row r="184" spans="1:4" ht="14.45" customHeight="1">
      <c r="A184" s="614"/>
      <c r="B184" s="585">
        <v>3</v>
      </c>
      <c r="C184" s="567" t="s">
        <v>79</v>
      </c>
      <c r="D184" s="5" t="s">
        <v>680</v>
      </c>
    </row>
    <row r="185" spans="1:4" ht="14.45" customHeight="1">
      <c r="A185" s="614"/>
      <c r="B185" s="585"/>
      <c r="C185" s="567"/>
      <c r="D185" s="5" t="s">
        <v>681</v>
      </c>
    </row>
    <row r="186" spans="1:4" ht="14.45" customHeight="1">
      <c r="A186" s="614"/>
      <c r="B186" s="585"/>
      <c r="C186" s="567"/>
      <c r="D186" s="5" t="s">
        <v>682</v>
      </c>
    </row>
    <row r="187" spans="1:4" ht="14.45" customHeight="1">
      <c r="A187" s="614"/>
      <c r="B187" s="585"/>
      <c r="C187" s="567"/>
      <c r="D187" s="5" t="s">
        <v>683</v>
      </c>
    </row>
    <row r="188" spans="1:4" ht="14.45" customHeight="1">
      <c r="A188" s="614"/>
      <c r="B188" s="585"/>
      <c r="C188" s="567"/>
      <c r="D188" s="5" t="s">
        <v>684</v>
      </c>
    </row>
    <row r="189" spans="1:4" ht="14.45" customHeight="1">
      <c r="A189" s="614"/>
      <c r="B189" s="585"/>
      <c r="C189" s="567"/>
      <c r="D189" s="5" t="s">
        <v>685</v>
      </c>
    </row>
    <row r="190" spans="1:4" ht="14.45" customHeight="1">
      <c r="A190" s="614"/>
      <c r="B190" s="585"/>
      <c r="C190" s="567"/>
      <c r="D190" s="5" t="s">
        <v>686</v>
      </c>
    </row>
    <row r="191" spans="1:4" ht="14.45" customHeight="1">
      <c r="A191" s="614"/>
      <c r="B191" s="585"/>
      <c r="C191" s="567"/>
      <c r="D191" s="5" t="s">
        <v>687</v>
      </c>
    </row>
    <row r="192" spans="1:4" ht="14.45" customHeight="1">
      <c r="A192" s="614"/>
      <c r="B192" s="585"/>
      <c r="C192" s="567"/>
      <c r="D192" s="5" t="s">
        <v>688</v>
      </c>
    </row>
    <row r="193" spans="1:4" ht="14.45" customHeight="1">
      <c r="A193" s="614"/>
      <c r="B193" s="585"/>
      <c r="C193" s="567"/>
      <c r="D193" s="5" t="s">
        <v>689</v>
      </c>
    </row>
    <row r="194" spans="1:4" ht="14.45" customHeight="1">
      <c r="A194" s="614"/>
      <c r="B194" s="585"/>
      <c r="C194" s="567"/>
      <c r="D194" s="5" t="s">
        <v>690</v>
      </c>
    </row>
    <row r="195" spans="1:4" ht="14.45" customHeight="1">
      <c r="A195" s="614"/>
      <c r="B195" s="585"/>
      <c r="C195" s="567"/>
      <c r="D195" s="5" t="s">
        <v>691</v>
      </c>
    </row>
    <row r="196" spans="1:4" ht="14.45" customHeight="1">
      <c r="A196" s="614"/>
      <c r="B196" s="585"/>
      <c r="C196" s="567"/>
      <c r="D196" s="5" t="s">
        <v>692</v>
      </c>
    </row>
    <row r="197" spans="1:4" ht="14.45" customHeight="1">
      <c r="A197" s="614"/>
      <c r="B197" s="585"/>
      <c r="C197" s="567"/>
      <c r="D197" s="5" t="s">
        <v>693</v>
      </c>
    </row>
    <row r="198" spans="1:4" ht="14.45" customHeight="1">
      <c r="A198" s="614"/>
      <c r="B198" s="585"/>
      <c r="C198" s="567"/>
      <c r="D198" s="5" t="s">
        <v>694</v>
      </c>
    </row>
    <row r="199" spans="1:4" ht="14.45" customHeight="1">
      <c r="A199" s="614"/>
      <c r="B199" s="585"/>
      <c r="C199" s="567"/>
      <c r="D199" s="5" t="s">
        <v>695</v>
      </c>
    </row>
    <row r="200" spans="1:4" ht="14.45" customHeight="1">
      <c r="A200" s="614"/>
      <c r="B200" s="585"/>
      <c r="C200" s="567"/>
      <c r="D200" s="5" t="s">
        <v>696</v>
      </c>
    </row>
    <row r="201" spans="1:4" ht="14.45" customHeight="1">
      <c r="A201" s="614"/>
      <c r="B201" s="585"/>
      <c r="C201" s="567"/>
      <c r="D201" s="6" t="s">
        <v>697</v>
      </c>
    </row>
    <row r="202" spans="1:4" ht="14.45" customHeight="1">
      <c r="A202" s="614"/>
      <c r="B202" s="585">
        <v>4</v>
      </c>
      <c r="C202" s="613" t="s">
        <v>698</v>
      </c>
      <c r="D202" s="40" t="s">
        <v>788</v>
      </c>
    </row>
    <row r="203" spans="1:4" ht="14.45" customHeight="1">
      <c r="A203" s="614"/>
      <c r="B203" s="585"/>
      <c r="C203" s="613"/>
      <c r="D203" s="41" t="s">
        <v>789</v>
      </c>
    </row>
    <row r="204" spans="1:4" ht="14.45" customHeight="1">
      <c r="A204" s="614"/>
      <c r="B204" s="585">
        <v>5</v>
      </c>
      <c r="C204" s="613" t="s">
        <v>107</v>
      </c>
      <c r="D204" s="40" t="s">
        <v>790</v>
      </c>
    </row>
    <row r="205" spans="1:4" ht="14.45" customHeight="1">
      <c r="A205" s="614"/>
      <c r="B205" s="585"/>
      <c r="C205" s="613"/>
      <c r="D205" s="40" t="s">
        <v>791</v>
      </c>
    </row>
    <row r="206" spans="1:4" ht="14.45" customHeight="1">
      <c r="A206" s="614"/>
      <c r="B206" s="585"/>
      <c r="C206" s="613"/>
      <c r="D206" s="41" t="s">
        <v>792</v>
      </c>
    </row>
    <row r="207" spans="1:4" ht="14.45" customHeight="1">
      <c r="A207" s="614"/>
      <c r="B207" s="585">
        <v>6</v>
      </c>
      <c r="C207" s="613" t="s">
        <v>102</v>
      </c>
      <c r="D207" s="5" t="s">
        <v>793</v>
      </c>
    </row>
    <row r="208" spans="1:4" ht="14.45" customHeight="1">
      <c r="A208" s="614"/>
      <c r="B208" s="585"/>
      <c r="C208" s="613"/>
      <c r="D208" s="5" t="s">
        <v>794</v>
      </c>
    </row>
    <row r="209" spans="1:4" ht="14.45" customHeight="1">
      <c r="A209" s="614"/>
      <c r="B209" s="585"/>
      <c r="C209" s="613"/>
      <c r="D209" s="5" t="s">
        <v>795</v>
      </c>
    </row>
    <row r="210" spans="1:4" ht="14.45" customHeight="1">
      <c r="A210" s="614"/>
      <c r="B210" s="585"/>
      <c r="C210" s="613"/>
      <c r="D210" s="41" t="s">
        <v>796</v>
      </c>
    </row>
    <row r="211" spans="1:4" ht="14.45" customHeight="1">
      <c r="A211" s="614"/>
      <c r="B211" s="585">
        <v>7</v>
      </c>
      <c r="C211" s="613" t="s">
        <v>111</v>
      </c>
      <c r="D211" s="40" t="s">
        <v>797</v>
      </c>
    </row>
    <row r="212" spans="1:4" ht="14.45" customHeight="1">
      <c r="A212" s="614"/>
      <c r="B212" s="585"/>
      <c r="C212" s="613"/>
      <c r="D212" s="41" t="s">
        <v>798</v>
      </c>
    </row>
    <row r="213" spans="1:4" ht="15" customHeight="1">
      <c r="A213" s="614"/>
      <c r="B213" s="585">
        <v>8</v>
      </c>
      <c r="C213" s="613" t="s">
        <v>799</v>
      </c>
      <c r="D213" s="5" t="s">
        <v>706</v>
      </c>
    </row>
    <row r="214" spans="1:4">
      <c r="A214" s="614"/>
      <c r="B214" s="585"/>
      <c r="C214" s="613"/>
      <c r="D214" s="6" t="s">
        <v>707</v>
      </c>
    </row>
    <row r="215" spans="1:4" ht="15" customHeight="1">
      <c r="A215" s="614"/>
      <c r="B215" s="585">
        <v>9</v>
      </c>
      <c r="C215" s="613" t="s">
        <v>403</v>
      </c>
      <c r="D215" s="40" t="s">
        <v>801</v>
      </c>
    </row>
    <row r="216" spans="1:4">
      <c r="A216" s="614"/>
      <c r="B216" s="585"/>
      <c r="C216" s="613"/>
      <c r="D216" s="41" t="s">
        <v>802</v>
      </c>
    </row>
    <row r="217" spans="1:4" ht="15" customHeight="1">
      <c r="A217" s="614"/>
      <c r="B217" s="585">
        <v>10</v>
      </c>
      <c r="C217" s="613" t="s">
        <v>120</v>
      </c>
      <c r="D217" s="40" t="s">
        <v>803</v>
      </c>
    </row>
    <row r="218" spans="1:4">
      <c r="A218" s="614"/>
      <c r="B218" s="585"/>
      <c r="C218" s="613"/>
      <c r="D218" s="41" t="s">
        <v>804</v>
      </c>
    </row>
    <row r="219" spans="1:4" ht="15" customHeight="1">
      <c r="A219" s="614"/>
      <c r="B219" s="612">
        <v>11</v>
      </c>
      <c r="C219" s="613" t="s">
        <v>123</v>
      </c>
      <c r="D219" s="4" t="s">
        <v>712</v>
      </c>
    </row>
    <row r="220" spans="1:4" ht="15.6" customHeight="1">
      <c r="A220" s="614"/>
      <c r="B220" s="612"/>
      <c r="C220" s="613"/>
      <c r="D220" s="5" t="s">
        <v>713</v>
      </c>
    </row>
    <row r="221" spans="1:4" ht="15.6" customHeight="1">
      <c r="A221" s="614"/>
      <c r="B221" s="612"/>
      <c r="C221" s="613"/>
      <c r="D221" s="5" t="s">
        <v>714</v>
      </c>
    </row>
    <row r="222" spans="1:4" ht="15.6" customHeight="1">
      <c r="A222" s="614"/>
      <c r="B222" s="612"/>
      <c r="C222" s="613"/>
      <c r="D222" s="5" t="s">
        <v>715</v>
      </c>
    </row>
    <row r="223" spans="1:4">
      <c r="A223" s="614"/>
      <c r="B223" s="612"/>
      <c r="C223" s="613"/>
      <c r="D223" s="41" t="s">
        <v>851</v>
      </c>
    </row>
    <row r="224" spans="1:4">
      <c r="B224" s="36"/>
    </row>
    <row r="225" spans="1:3">
      <c r="A225" s="584" t="s">
        <v>717</v>
      </c>
      <c r="B225" s="249">
        <v>1</v>
      </c>
      <c r="C225" s="12" t="s">
        <v>718</v>
      </c>
    </row>
    <row r="226" spans="1:3">
      <c r="A226" s="584"/>
      <c r="B226" s="249">
        <v>2</v>
      </c>
      <c r="C226" s="12" t="s">
        <v>719</v>
      </c>
    </row>
    <row r="227" spans="1:3">
      <c r="A227" s="584"/>
      <c r="B227" s="249">
        <v>3</v>
      </c>
      <c r="C227" s="12" t="s">
        <v>720</v>
      </c>
    </row>
    <row r="228" spans="1:3">
      <c r="A228" s="584"/>
      <c r="B228" s="249">
        <v>4</v>
      </c>
      <c r="C228" s="12" t="s">
        <v>61</v>
      </c>
    </row>
    <row r="229" spans="1:3">
      <c r="A229" s="584"/>
      <c r="B229" s="249">
        <v>5</v>
      </c>
      <c r="C229" s="12" t="s">
        <v>62</v>
      </c>
    </row>
    <row r="230" spans="1:3">
      <c r="A230" s="584"/>
      <c r="B230" s="249">
        <v>6</v>
      </c>
      <c r="C230" s="12" t="s">
        <v>63</v>
      </c>
    </row>
    <row r="231" spans="1:3">
      <c r="A231" s="584"/>
      <c r="B231" s="249">
        <v>7</v>
      </c>
      <c r="C231" s="12" t="s">
        <v>64</v>
      </c>
    </row>
    <row r="232" spans="1:3">
      <c r="A232" s="584"/>
      <c r="B232" s="249">
        <v>8</v>
      </c>
      <c r="C232" s="12" t="s">
        <v>65</v>
      </c>
    </row>
  </sheetData>
  <mergeCells count="71">
    <mergeCell ref="B59:B62"/>
    <mergeCell ref="B63:B67"/>
    <mergeCell ref="A1:D1"/>
    <mergeCell ref="A3:A31"/>
    <mergeCell ref="B3:B7"/>
    <mergeCell ref="C3:C7"/>
    <mergeCell ref="B8:B15"/>
    <mergeCell ref="C8:C15"/>
    <mergeCell ref="B16:B23"/>
    <mergeCell ref="C16:C23"/>
    <mergeCell ref="B24:B31"/>
    <mergeCell ref="C24:C31"/>
    <mergeCell ref="B68:B72"/>
    <mergeCell ref="B73:B77"/>
    <mergeCell ref="B78:B82"/>
    <mergeCell ref="B103:B105"/>
    <mergeCell ref="B106:B109"/>
    <mergeCell ref="B83:B86"/>
    <mergeCell ref="B89:C89"/>
    <mergeCell ref="B91:B96"/>
    <mergeCell ref="B97:B102"/>
    <mergeCell ref="B110:B112"/>
    <mergeCell ref="B113:B114"/>
    <mergeCell ref="B115:B117"/>
    <mergeCell ref="B118:B122"/>
    <mergeCell ref="B123:B127"/>
    <mergeCell ref="B128:B130"/>
    <mergeCell ref="B131:B133"/>
    <mergeCell ref="B134:B135"/>
    <mergeCell ref="B136:B139"/>
    <mergeCell ref="B140:B144"/>
    <mergeCell ref="B145:B149"/>
    <mergeCell ref="B150:B151"/>
    <mergeCell ref="B152:B154"/>
    <mergeCell ref="B211:B212"/>
    <mergeCell ref="C211:C212"/>
    <mergeCell ref="C204:C206"/>
    <mergeCell ref="B207:B210"/>
    <mergeCell ref="C207:C210"/>
    <mergeCell ref="B213:B214"/>
    <mergeCell ref="B155:B157"/>
    <mergeCell ref="A159:A168"/>
    <mergeCell ref="B160:B164"/>
    <mergeCell ref="C160:C164"/>
    <mergeCell ref="B165:B168"/>
    <mergeCell ref="C165:C168"/>
    <mergeCell ref="A33:A157"/>
    <mergeCell ref="B33:C33"/>
    <mergeCell ref="B35:B40"/>
    <mergeCell ref="B41:B43"/>
    <mergeCell ref="B44:B48"/>
    <mergeCell ref="B49:B53"/>
    <mergeCell ref="B54:B58"/>
    <mergeCell ref="C202:C203"/>
    <mergeCell ref="B204:B206"/>
    <mergeCell ref="B219:B223"/>
    <mergeCell ref="C219:C223"/>
    <mergeCell ref="A225:A232"/>
    <mergeCell ref="C213:C214"/>
    <mergeCell ref="B215:B216"/>
    <mergeCell ref="C215:C216"/>
    <mergeCell ref="B217:B218"/>
    <mergeCell ref="C217:C218"/>
    <mergeCell ref="A171:A223"/>
    <mergeCell ref="B172:B178"/>
    <mergeCell ref="C172:C178"/>
    <mergeCell ref="B179:B183"/>
    <mergeCell ref="C179:C183"/>
    <mergeCell ref="B184:B201"/>
    <mergeCell ref="C184:C201"/>
    <mergeCell ref="B202:B203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zoomScale="60" zoomScaleNormal="60" workbookViewId="0">
      <selection activeCell="D53" sqref="D53"/>
    </sheetView>
  </sheetViews>
  <sheetFormatPr defaultColWidth="8.85546875" defaultRowHeight="15.75"/>
  <cols>
    <col min="1" max="1" width="14.85546875" style="19" customWidth="1"/>
    <col min="2" max="2" width="5.7109375" style="19" customWidth="1"/>
    <col min="3" max="3" width="35.5703125" style="19" customWidth="1"/>
    <col min="4" max="4" width="69.140625" style="19" bestFit="1" customWidth="1"/>
    <col min="5" max="6" width="31.42578125" style="19" customWidth="1"/>
    <col min="7" max="7" width="26.5703125" style="19" customWidth="1"/>
    <col min="8" max="8" width="39.140625" style="19" bestFit="1" customWidth="1"/>
    <col min="9" max="9" width="27" style="19" customWidth="1"/>
    <col min="10" max="10" width="20.140625" style="19" customWidth="1"/>
    <col min="11" max="1025" width="8.85546875" style="19"/>
  </cols>
  <sheetData>
    <row r="1" spans="1:17" ht="24" customHeight="1">
      <c r="A1" s="621" t="s">
        <v>852</v>
      </c>
      <c r="B1" s="621"/>
      <c r="C1" s="621"/>
      <c r="D1" s="621"/>
    </row>
    <row r="2" spans="1:17">
      <c r="A2" s="10" t="s">
        <v>593</v>
      </c>
      <c r="B2" s="10" t="s">
        <v>290</v>
      </c>
      <c r="C2" s="10" t="s">
        <v>291</v>
      </c>
      <c r="D2" s="10" t="s">
        <v>292</v>
      </c>
      <c r="E2" s="10" t="s">
        <v>293</v>
      </c>
      <c r="F2" s="10" t="s">
        <v>294</v>
      </c>
      <c r="G2" s="10" t="s">
        <v>295</v>
      </c>
      <c r="H2" s="10" t="s">
        <v>292</v>
      </c>
      <c r="I2" s="10" t="s">
        <v>297</v>
      </c>
      <c r="J2" s="10" t="s">
        <v>298</v>
      </c>
    </row>
    <row r="3" spans="1:17" ht="15.75" customHeight="1">
      <c r="A3" s="584" t="s">
        <v>594</v>
      </c>
      <c r="B3" s="582">
        <v>1</v>
      </c>
      <c r="C3" s="622" t="s">
        <v>853</v>
      </c>
      <c r="D3" s="293" t="s">
        <v>728</v>
      </c>
      <c r="E3" s="306" t="s">
        <v>962</v>
      </c>
      <c r="F3" s="277" t="s">
        <v>776</v>
      </c>
      <c r="G3" s="297" t="s">
        <v>379</v>
      </c>
      <c r="H3" s="297" t="s">
        <v>640</v>
      </c>
      <c r="I3" s="271"/>
      <c r="J3" s="271"/>
    </row>
    <row r="4" spans="1:17">
      <c r="A4" s="584"/>
      <c r="B4" s="582"/>
      <c r="C4" s="622"/>
      <c r="D4" s="289" t="s">
        <v>854</v>
      </c>
      <c r="E4" s="285" t="s">
        <v>211</v>
      </c>
      <c r="F4" s="285" t="s">
        <v>1046</v>
      </c>
      <c r="G4" s="285" t="s">
        <v>1081</v>
      </c>
      <c r="H4" s="285" t="s">
        <v>1045</v>
      </c>
      <c r="I4" s="271"/>
      <c r="J4" s="271"/>
    </row>
    <row r="5" spans="1:17">
      <c r="A5" s="584"/>
      <c r="B5" s="582"/>
      <c r="C5" s="622"/>
      <c r="D5" s="293" t="s">
        <v>855</v>
      </c>
      <c r="E5" s="45"/>
      <c r="F5" s="45"/>
      <c r="G5" s="45"/>
      <c r="H5" s="45"/>
      <c r="I5" s="271"/>
      <c r="J5" s="271"/>
    </row>
    <row r="6" spans="1:17" ht="29.25" thickBot="1">
      <c r="A6" s="584"/>
      <c r="B6" s="582"/>
      <c r="C6" s="622"/>
      <c r="D6" s="294" t="s">
        <v>856</v>
      </c>
      <c r="E6" s="292" t="s">
        <v>1084</v>
      </c>
      <c r="F6" s="280" t="s">
        <v>856</v>
      </c>
      <c r="G6" s="280" t="s">
        <v>1085</v>
      </c>
      <c r="H6" s="280" t="s">
        <v>1047</v>
      </c>
      <c r="I6" s="271"/>
      <c r="J6" s="271"/>
    </row>
    <row r="7" spans="1:17" ht="16.5" thickBot="1">
      <c r="A7" s="584"/>
      <c r="B7" s="582"/>
      <c r="C7" s="622"/>
      <c r="D7" s="294" t="s">
        <v>857</v>
      </c>
      <c r="E7" s="292" t="s">
        <v>1082</v>
      </c>
      <c r="F7" s="280" t="s">
        <v>857</v>
      </c>
      <c r="G7" s="280" t="s">
        <v>1083</v>
      </c>
      <c r="H7" s="280" t="s">
        <v>1048</v>
      </c>
      <c r="I7" s="271"/>
      <c r="J7" s="271"/>
      <c r="N7" s="267"/>
      <c r="O7" s="269"/>
      <c r="P7" s="49"/>
      <c r="Q7" s="49"/>
    </row>
    <row r="8" spans="1:17">
      <c r="A8" s="584"/>
      <c r="B8" s="582"/>
      <c r="C8" s="622"/>
      <c r="D8" s="294" t="s">
        <v>858</v>
      </c>
      <c r="E8" s="292" t="s">
        <v>1082</v>
      </c>
      <c r="F8" s="280" t="s">
        <v>858</v>
      </c>
      <c r="G8" s="280" t="s">
        <v>1083</v>
      </c>
      <c r="H8" s="280" t="s">
        <v>1049</v>
      </c>
      <c r="I8" s="271"/>
      <c r="J8" s="271"/>
    </row>
    <row r="9" spans="1:17">
      <c r="A9" s="584"/>
      <c r="B9" s="582"/>
      <c r="C9" s="622"/>
      <c r="D9" s="295" t="s">
        <v>859</v>
      </c>
      <c r="E9" s="276"/>
      <c r="F9" s="274"/>
      <c r="G9" s="276"/>
      <c r="H9" s="274"/>
      <c r="I9" s="271"/>
      <c r="J9" s="271"/>
    </row>
    <row r="10" spans="1:17" ht="45">
      <c r="A10" s="584"/>
      <c r="B10" s="582"/>
      <c r="C10" s="622"/>
      <c r="D10" s="294" t="s">
        <v>860</v>
      </c>
      <c r="E10" s="292" t="s">
        <v>357</v>
      </c>
      <c r="F10" s="280" t="s">
        <v>992</v>
      </c>
      <c r="G10" s="280" t="s">
        <v>359</v>
      </c>
      <c r="H10" s="280" t="s">
        <v>475</v>
      </c>
      <c r="I10" s="271"/>
      <c r="J10" s="271"/>
    </row>
    <row r="11" spans="1:17" ht="45">
      <c r="A11" s="584"/>
      <c r="B11" s="582"/>
      <c r="C11" s="622"/>
      <c r="D11" s="294" t="s">
        <v>861</v>
      </c>
      <c r="E11" s="292" t="s">
        <v>357</v>
      </c>
      <c r="F11" s="280" t="s">
        <v>992</v>
      </c>
      <c r="G11" s="280" t="s">
        <v>359</v>
      </c>
      <c r="H11" s="280" t="s">
        <v>475</v>
      </c>
      <c r="I11" s="271"/>
      <c r="J11" s="271"/>
    </row>
    <row r="12" spans="1:17">
      <c r="A12" s="584"/>
      <c r="B12" s="582"/>
      <c r="C12" s="622"/>
      <c r="D12" s="293" t="s">
        <v>862</v>
      </c>
      <c r="E12" s="45"/>
      <c r="F12" s="45"/>
      <c r="G12" s="45"/>
      <c r="H12" s="45"/>
      <c r="I12" s="271"/>
      <c r="J12" s="271"/>
    </row>
    <row r="13" spans="1:17">
      <c r="A13" s="584"/>
      <c r="B13" s="582"/>
      <c r="C13" s="622"/>
      <c r="D13" s="293" t="s">
        <v>863</v>
      </c>
      <c r="E13" s="45"/>
      <c r="F13" s="45"/>
      <c r="G13" s="45"/>
      <c r="H13" s="45"/>
      <c r="I13" s="271"/>
      <c r="J13" s="271"/>
    </row>
    <row r="14" spans="1:17" ht="30">
      <c r="A14" s="584"/>
      <c r="B14" s="582"/>
      <c r="C14" s="622"/>
      <c r="D14" s="304" t="s">
        <v>864</v>
      </c>
      <c r="E14" s="303" t="s">
        <v>1088</v>
      </c>
      <c r="F14" s="280" t="s">
        <v>1087</v>
      </c>
      <c r="G14" s="303" t="s">
        <v>524</v>
      </c>
      <c r="H14" s="280" t="s">
        <v>1086</v>
      </c>
      <c r="I14" s="271"/>
      <c r="J14" s="271"/>
    </row>
    <row r="15" spans="1:17" ht="45" customHeight="1">
      <c r="A15" s="584"/>
      <c r="B15" s="582">
        <v>2</v>
      </c>
      <c r="C15" s="622" t="s">
        <v>865</v>
      </c>
      <c r="D15" s="293" t="s">
        <v>866</v>
      </c>
      <c r="E15" s="287" t="s">
        <v>1054</v>
      </c>
      <c r="F15" s="45"/>
      <c r="G15" s="287" t="s">
        <v>1080</v>
      </c>
      <c r="H15" s="45"/>
      <c r="I15" s="271"/>
      <c r="J15" s="271"/>
    </row>
    <row r="16" spans="1:17">
      <c r="A16" s="584"/>
      <c r="B16" s="582"/>
      <c r="C16" s="622"/>
      <c r="D16" s="293" t="s">
        <v>867</v>
      </c>
      <c r="E16" s="45"/>
      <c r="F16" s="45"/>
      <c r="G16" s="45"/>
      <c r="H16" s="45"/>
      <c r="I16" s="271"/>
      <c r="J16" s="271"/>
    </row>
    <row r="17" spans="1:10">
      <c r="A17" s="584"/>
      <c r="B17" s="582"/>
      <c r="C17" s="622"/>
      <c r="D17" s="293" t="s">
        <v>868</v>
      </c>
      <c r="E17" s="45"/>
      <c r="F17" s="45"/>
      <c r="G17" s="45"/>
      <c r="H17" s="45"/>
      <c r="I17" s="271"/>
      <c r="J17" s="271"/>
    </row>
    <row r="18" spans="1:10">
      <c r="A18" s="584"/>
      <c r="B18" s="582"/>
      <c r="C18" s="622"/>
      <c r="D18" s="293" t="s">
        <v>869</v>
      </c>
      <c r="E18" s="45"/>
      <c r="F18" s="45"/>
      <c r="G18" s="45"/>
      <c r="H18" s="45"/>
      <c r="I18" s="271"/>
      <c r="J18" s="271"/>
    </row>
    <row r="19" spans="1:10">
      <c r="A19" s="584"/>
      <c r="B19" s="582"/>
      <c r="C19" s="622"/>
      <c r="D19" s="293" t="s">
        <v>870</v>
      </c>
      <c r="E19" s="45"/>
      <c r="F19" s="45"/>
      <c r="G19" s="45"/>
      <c r="H19" s="45"/>
      <c r="I19" s="271"/>
      <c r="J19" s="271"/>
    </row>
    <row r="20" spans="1:10">
      <c r="A20" s="584"/>
      <c r="B20" s="582"/>
      <c r="C20" s="622"/>
      <c r="D20" s="293" t="s">
        <v>871</v>
      </c>
      <c r="E20" s="45"/>
      <c r="F20" s="45"/>
      <c r="G20" s="45"/>
      <c r="H20" s="45"/>
      <c r="I20" s="271"/>
      <c r="J20" s="271"/>
    </row>
    <row r="21" spans="1:10">
      <c r="A21" s="584"/>
      <c r="B21" s="582"/>
      <c r="C21" s="622"/>
      <c r="D21" s="293" t="s">
        <v>872</v>
      </c>
      <c r="E21" s="45"/>
      <c r="F21" s="45"/>
      <c r="G21" s="45"/>
      <c r="H21" s="45"/>
      <c r="I21" s="271"/>
      <c r="J21" s="271"/>
    </row>
    <row r="22" spans="1:10">
      <c r="A22" s="584"/>
      <c r="B22" s="582"/>
      <c r="C22" s="622"/>
      <c r="D22" s="293" t="s">
        <v>873</v>
      </c>
      <c r="E22" s="45"/>
      <c r="F22" s="45"/>
      <c r="G22" s="45"/>
      <c r="H22" s="45"/>
      <c r="I22" s="271"/>
      <c r="J22" s="271"/>
    </row>
    <row r="23" spans="1:10">
      <c r="A23" s="584"/>
      <c r="B23" s="582"/>
      <c r="C23" s="622"/>
      <c r="D23" s="293" t="s">
        <v>874</v>
      </c>
      <c r="E23" s="45"/>
      <c r="F23" s="45"/>
      <c r="G23" s="45"/>
      <c r="H23" s="45"/>
      <c r="I23" s="271"/>
      <c r="J23" s="271"/>
    </row>
    <row r="24" spans="1:10" ht="15.75" customHeight="1">
      <c r="A24" s="584"/>
      <c r="B24" s="582">
        <v>3</v>
      </c>
      <c r="C24" s="622" t="s">
        <v>875</v>
      </c>
      <c r="D24" s="289" t="s">
        <v>876</v>
      </c>
      <c r="E24" s="285" t="s">
        <v>1082</v>
      </c>
      <c r="F24" s="285" t="s">
        <v>1090</v>
      </c>
      <c r="G24" s="285" t="s">
        <v>1091</v>
      </c>
      <c r="H24" s="290" t="s">
        <v>1089</v>
      </c>
      <c r="I24" s="271"/>
      <c r="J24" s="271"/>
    </row>
    <row r="25" spans="1:10">
      <c r="A25" s="584"/>
      <c r="B25" s="582"/>
      <c r="C25" s="622"/>
      <c r="D25" s="289" t="s">
        <v>877</v>
      </c>
      <c r="E25" s="285" t="s">
        <v>211</v>
      </c>
      <c r="F25" s="285" t="s">
        <v>877</v>
      </c>
      <c r="G25" s="285" t="s">
        <v>1081</v>
      </c>
      <c r="H25" s="285" t="s">
        <v>1069</v>
      </c>
      <c r="I25" s="271"/>
      <c r="J25" s="271"/>
    </row>
    <row r="26" spans="1:10" ht="30">
      <c r="A26" s="584"/>
      <c r="B26" s="582"/>
      <c r="C26" s="622"/>
      <c r="D26" s="294" t="s">
        <v>878</v>
      </c>
      <c r="E26" s="288" t="s">
        <v>211</v>
      </c>
      <c r="F26" s="280" t="s">
        <v>1071</v>
      </c>
      <c r="G26" s="285" t="s">
        <v>1081</v>
      </c>
      <c r="H26" s="288" t="s">
        <v>1070</v>
      </c>
      <c r="I26" s="271"/>
      <c r="J26" s="271"/>
    </row>
    <row r="27" spans="1:10">
      <c r="A27" s="584"/>
      <c r="B27" s="582"/>
      <c r="C27" s="622"/>
      <c r="D27" s="294" t="s">
        <v>882</v>
      </c>
      <c r="E27" s="288" t="s">
        <v>211</v>
      </c>
      <c r="F27" s="288" t="s">
        <v>1073</v>
      </c>
      <c r="G27" s="285" t="s">
        <v>1081</v>
      </c>
      <c r="H27" s="288" t="s">
        <v>1072</v>
      </c>
      <c r="I27" s="271"/>
      <c r="J27" s="271"/>
    </row>
    <row r="28" spans="1:10">
      <c r="A28" s="584"/>
      <c r="B28" s="582"/>
      <c r="C28" s="622"/>
      <c r="D28" s="293" t="s">
        <v>879</v>
      </c>
      <c r="E28" s="45"/>
      <c r="F28" s="45"/>
      <c r="G28" s="45"/>
      <c r="H28" s="45"/>
      <c r="I28" s="271"/>
      <c r="J28" s="271"/>
    </row>
    <row r="29" spans="1:10">
      <c r="A29" s="584"/>
      <c r="B29" s="582"/>
      <c r="C29" s="622"/>
      <c r="D29" s="293" t="s">
        <v>880</v>
      </c>
      <c r="E29" s="45"/>
      <c r="F29" s="45"/>
      <c r="G29" s="45"/>
      <c r="H29" s="45"/>
      <c r="I29" s="271"/>
      <c r="J29" s="271"/>
    </row>
    <row r="30" spans="1:10" ht="15.75" customHeight="1">
      <c r="A30" s="584"/>
      <c r="B30" s="582">
        <v>4</v>
      </c>
      <c r="C30" s="622" t="s">
        <v>881</v>
      </c>
      <c r="D30" s="289" t="s">
        <v>876</v>
      </c>
      <c r="E30" s="285" t="s">
        <v>1082</v>
      </c>
      <c r="F30" s="285" t="s">
        <v>1090</v>
      </c>
      <c r="G30" s="285" t="s">
        <v>1091</v>
      </c>
      <c r="H30" s="290" t="s">
        <v>1089</v>
      </c>
      <c r="I30" s="271"/>
      <c r="J30" s="271"/>
    </row>
    <row r="31" spans="1:10">
      <c r="A31" s="584"/>
      <c r="B31" s="582"/>
      <c r="C31" s="622"/>
      <c r="D31" s="289" t="s">
        <v>877</v>
      </c>
      <c r="E31" s="285" t="s">
        <v>211</v>
      </c>
      <c r="F31" s="285" t="s">
        <v>877</v>
      </c>
      <c r="G31" s="285" t="s">
        <v>1081</v>
      </c>
      <c r="H31" s="285" t="s">
        <v>1069</v>
      </c>
      <c r="I31" s="271"/>
      <c r="J31" s="271"/>
    </row>
    <row r="32" spans="1:10" ht="30">
      <c r="A32" s="584"/>
      <c r="B32" s="582"/>
      <c r="C32" s="622"/>
      <c r="D32" s="294" t="s">
        <v>878</v>
      </c>
      <c r="E32" s="288" t="s">
        <v>211</v>
      </c>
      <c r="F32" s="280" t="s">
        <v>1071</v>
      </c>
      <c r="G32" s="285" t="s">
        <v>1081</v>
      </c>
      <c r="H32" s="288" t="s">
        <v>1070</v>
      </c>
      <c r="I32" s="271"/>
      <c r="J32" s="271"/>
    </row>
    <row r="33" spans="1:10">
      <c r="A33" s="584"/>
      <c r="B33" s="582"/>
      <c r="C33" s="622"/>
      <c r="D33" s="294" t="s">
        <v>882</v>
      </c>
      <c r="E33" s="288" t="s">
        <v>211</v>
      </c>
      <c r="F33" s="288" t="s">
        <v>1073</v>
      </c>
      <c r="G33" s="285" t="s">
        <v>1081</v>
      </c>
      <c r="H33" s="288" t="s">
        <v>1072</v>
      </c>
      <c r="I33" s="271"/>
      <c r="J33" s="271"/>
    </row>
    <row r="34" spans="1:10">
      <c r="A34" s="584"/>
      <c r="B34" s="582"/>
      <c r="C34" s="622"/>
      <c r="D34" s="293" t="s">
        <v>883</v>
      </c>
      <c r="E34" s="271"/>
      <c r="F34" s="271"/>
      <c r="G34" s="271"/>
      <c r="H34" s="271"/>
      <c r="I34" s="271"/>
      <c r="J34" s="271"/>
    </row>
    <row r="35" spans="1:10">
      <c r="A35" s="584"/>
      <c r="B35" s="582"/>
      <c r="C35" s="622"/>
      <c r="D35" s="293" t="s">
        <v>884</v>
      </c>
      <c r="E35" s="271"/>
      <c r="F35" s="271"/>
      <c r="G35" s="271"/>
      <c r="H35" s="271"/>
      <c r="I35" s="271"/>
      <c r="J35" s="271"/>
    </row>
    <row r="36" spans="1:10" ht="30.75" customHeight="1">
      <c r="A36" s="584"/>
      <c r="B36" s="582">
        <v>5</v>
      </c>
      <c r="C36" s="622" t="s">
        <v>885</v>
      </c>
      <c r="D36" s="293" t="s">
        <v>886</v>
      </c>
      <c r="E36" s="271"/>
      <c r="F36" s="271"/>
      <c r="G36" s="271"/>
      <c r="H36" s="271"/>
      <c r="I36" s="271"/>
      <c r="J36" s="271"/>
    </row>
    <row r="37" spans="1:10">
      <c r="A37" s="584"/>
      <c r="B37" s="582"/>
      <c r="C37" s="622"/>
      <c r="D37" s="293" t="s">
        <v>887</v>
      </c>
      <c r="E37" s="271"/>
      <c r="F37" s="271"/>
      <c r="G37" s="271"/>
      <c r="H37" s="271"/>
      <c r="I37" s="271"/>
      <c r="J37" s="271"/>
    </row>
    <row r="38" spans="1:10" ht="31.5">
      <c r="A38" s="584"/>
      <c r="B38" s="273">
        <v>6</v>
      </c>
      <c r="C38" s="293" t="s">
        <v>888</v>
      </c>
      <c r="D38" s="293"/>
      <c r="E38" s="271"/>
      <c r="F38" s="271"/>
      <c r="G38" s="271"/>
      <c r="H38" s="271"/>
      <c r="I38" s="271"/>
      <c r="J38" s="271"/>
    </row>
    <row r="39" spans="1:10">
      <c r="A39" s="584"/>
      <c r="B39" s="273">
        <v>7</v>
      </c>
      <c r="C39" s="293" t="s">
        <v>889</v>
      </c>
      <c r="D39" s="293"/>
      <c r="E39" s="271"/>
      <c r="F39" s="271"/>
      <c r="G39" s="271"/>
      <c r="H39" s="271"/>
      <c r="I39" s="271"/>
      <c r="J39" s="271"/>
    </row>
    <row r="40" spans="1:10" ht="15.75" customHeight="1">
      <c r="A40" s="584"/>
      <c r="B40" s="582">
        <v>8</v>
      </c>
      <c r="C40" s="622" t="s">
        <v>890</v>
      </c>
      <c r="D40" s="293" t="s">
        <v>891</v>
      </c>
      <c r="E40" s="271"/>
      <c r="F40" s="271"/>
      <c r="G40" s="271"/>
      <c r="H40" s="271"/>
      <c r="I40" s="271"/>
      <c r="J40" s="271"/>
    </row>
    <row r="41" spans="1:10">
      <c r="A41" s="584"/>
      <c r="B41" s="582"/>
      <c r="C41" s="622"/>
      <c r="D41" s="293" t="s">
        <v>892</v>
      </c>
      <c r="E41" s="271"/>
      <c r="F41" s="271"/>
      <c r="G41" s="271"/>
      <c r="H41" s="271"/>
      <c r="I41" s="271"/>
      <c r="J41" s="271"/>
    </row>
    <row r="43" spans="1:10">
      <c r="A43" s="584" t="s">
        <v>717</v>
      </c>
      <c r="B43" s="249">
        <v>1</v>
      </c>
      <c r="C43" s="47" t="s">
        <v>58</v>
      </c>
      <c r="D43" s="20"/>
    </row>
    <row r="44" spans="1:10">
      <c r="A44" s="584"/>
      <c r="B44" s="584">
        <v>2</v>
      </c>
      <c r="C44" s="584" t="s">
        <v>893</v>
      </c>
      <c r="D44" s="48" t="s">
        <v>894</v>
      </c>
    </row>
    <row r="45" spans="1:10">
      <c r="A45" s="584"/>
      <c r="B45" s="584"/>
      <c r="C45" s="584"/>
      <c r="D45" s="48" t="s">
        <v>895</v>
      </c>
    </row>
    <row r="46" spans="1:10">
      <c r="A46" s="584"/>
      <c r="B46" s="584"/>
      <c r="C46" s="584"/>
      <c r="D46" s="48" t="s">
        <v>896</v>
      </c>
    </row>
    <row r="47" spans="1:10">
      <c r="A47" s="584"/>
      <c r="B47" s="584"/>
      <c r="C47" s="584"/>
      <c r="D47" s="48" t="s">
        <v>897</v>
      </c>
    </row>
    <row r="48" spans="1:10">
      <c r="A48" s="584"/>
      <c r="B48" s="584"/>
      <c r="C48" s="584"/>
      <c r="D48" s="48" t="s">
        <v>898</v>
      </c>
    </row>
    <row r="49" spans="1:4">
      <c r="A49" s="584"/>
      <c r="B49" s="584"/>
      <c r="C49" s="584"/>
      <c r="D49" s="48" t="s">
        <v>899</v>
      </c>
    </row>
    <row r="50" spans="1:4">
      <c r="A50" s="584"/>
      <c r="B50" s="584"/>
      <c r="C50" s="584"/>
      <c r="D50" s="48" t="s">
        <v>900</v>
      </c>
    </row>
    <row r="51" spans="1:4">
      <c r="A51" s="584"/>
      <c r="B51" s="584"/>
      <c r="C51" s="584"/>
      <c r="D51" s="48" t="s">
        <v>901</v>
      </c>
    </row>
    <row r="52" spans="1:4">
      <c r="A52" s="584"/>
      <c r="B52" s="584"/>
      <c r="C52" s="584"/>
      <c r="D52" s="48" t="s">
        <v>902</v>
      </c>
    </row>
  </sheetData>
  <mergeCells count="17">
    <mergeCell ref="C40:C41"/>
    <mergeCell ref="A43:A52"/>
    <mergeCell ref="B44:B52"/>
    <mergeCell ref="C44:C52"/>
    <mergeCell ref="A1:D1"/>
    <mergeCell ref="A3:A41"/>
    <mergeCell ref="B3:B14"/>
    <mergeCell ref="C3:C14"/>
    <mergeCell ref="B15:B23"/>
    <mergeCell ref="C15:C23"/>
    <mergeCell ref="B24:B29"/>
    <mergeCell ref="C24:C29"/>
    <mergeCell ref="B30:B35"/>
    <mergeCell ref="C30:C35"/>
    <mergeCell ref="B36:B37"/>
    <mergeCell ref="C36:C37"/>
    <mergeCell ref="B40:B4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zoomScale="75" zoomScaleNormal="75" workbookViewId="0">
      <selection activeCell="F11" sqref="F11"/>
    </sheetView>
  </sheetViews>
  <sheetFormatPr defaultColWidth="26.85546875" defaultRowHeight="15.75"/>
  <cols>
    <col min="1" max="1" width="16.42578125" style="19" customWidth="1"/>
    <col min="2" max="2" width="7.140625" style="19" customWidth="1"/>
    <col min="3" max="3" width="35.5703125" style="19" customWidth="1"/>
    <col min="4" max="4" width="32.140625" style="19" customWidth="1"/>
    <col min="5" max="5" width="26.85546875" style="19"/>
    <col min="6" max="6" width="36.85546875" style="19" bestFit="1" customWidth="1"/>
    <col min="7" max="7" width="26.85546875" style="19"/>
    <col min="8" max="8" width="36.140625" style="19" bestFit="1" customWidth="1"/>
    <col min="9" max="1025" width="26.85546875" style="19"/>
  </cols>
  <sheetData>
    <row r="1" spans="1:10" ht="24" customHeight="1">
      <c r="A1" s="624" t="s">
        <v>903</v>
      </c>
      <c r="B1" s="624"/>
      <c r="C1" s="624"/>
      <c r="D1" s="624"/>
    </row>
    <row r="2" spans="1:10">
      <c r="B2" s="298" t="s">
        <v>290</v>
      </c>
      <c r="C2" s="298" t="s">
        <v>291</v>
      </c>
      <c r="D2" s="298" t="s">
        <v>292</v>
      </c>
      <c r="E2" s="298" t="s">
        <v>293</v>
      </c>
      <c r="F2" s="298" t="s">
        <v>294</v>
      </c>
      <c r="G2" s="298" t="s">
        <v>295</v>
      </c>
      <c r="H2" s="298" t="s">
        <v>292</v>
      </c>
      <c r="I2" s="298" t="s">
        <v>297</v>
      </c>
      <c r="J2" s="298" t="s">
        <v>298</v>
      </c>
    </row>
    <row r="3" spans="1:10" ht="15.75" customHeight="1">
      <c r="B3" s="623">
        <v>1</v>
      </c>
      <c r="C3" s="599" t="s">
        <v>853</v>
      </c>
      <c r="D3" s="302" t="s">
        <v>728</v>
      </c>
      <c r="E3" s="307" t="s">
        <v>962</v>
      </c>
      <c r="F3" s="307" t="s">
        <v>776</v>
      </c>
      <c r="G3" s="340" t="s">
        <v>379</v>
      </c>
      <c r="H3" s="340" t="s">
        <v>640</v>
      </c>
      <c r="I3" s="286"/>
      <c r="J3" s="286"/>
    </row>
    <row r="4" spans="1:10">
      <c r="B4" s="623"/>
      <c r="C4" s="599"/>
      <c r="D4" s="301" t="s">
        <v>854</v>
      </c>
      <c r="E4" s="291" t="s">
        <v>211</v>
      </c>
      <c r="F4" s="291" t="s">
        <v>1046</v>
      </c>
      <c r="G4" s="291" t="s">
        <v>1081</v>
      </c>
      <c r="H4" s="299" t="s">
        <v>1045</v>
      </c>
      <c r="I4" s="286"/>
      <c r="J4" s="286"/>
    </row>
    <row r="5" spans="1:10">
      <c r="B5" s="623"/>
      <c r="C5" s="599"/>
      <c r="D5" s="302" t="s">
        <v>855</v>
      </c>
      <c r="E5" s="276"/>
      <c r="F5" s="276"/>
      <c r="G5" s="276"/>
      <c r="H5" s="276"/>
      <c r="I5" s="286"/>
      <c r="J5" s="286"/>
    </row>
    <row r="6" spans="1:10" ht="30.75">
      <c r="B6" s="623"/>
      <c r="C6" s="599"/>
      <c r="D6" s="301" t="s">
        <v>856</v>
      </c>
      <c r="E6" s="291" t="s">
        <v>1084</v>
      </c>
      <c r="F6" s="291" t="s">
        <v>856</v>
      </c>
      <c r="G6" s="291" t="s">
        <v>1085</v>
      </c>
      <c r="H6" s="299" t="s">
        <v>1047</v>
      </c>
      <c r="I6" s="286"/>
      <c r="J6" s="286"/>
    </row>
    <row r="7" spans="1:10">
      <c r="B7" s="623"/>
      <c r="C7" s="599"/>
      <c r="D7" s="301" t="s">
        <v>857</v>
      </c>
      <c r="E7" s="291" t="s">
        <v>1082</v>
      </c>
      <c r="F7" s="299" t="s">
        <v>857</v>
      </c>
      <c r="G7" s="291" t="s">
        <v>1083</v>
      </c>
      <c r="H7" s="299" t="s">
        <v>1048</v>
      </c>
      <c r="I7" s="286"/>
      <c r="J7" s="286"/>
    </row>
    <row r="8" spans="1:10">
      <c r="B8" s="623"/>
      <c r="C8" s="599"/>
      <c r="D8" s="301" t="s">
        <v>858</v>
      </c>
      <c r="E8" s="291" t="s">
        <v>1082</v>
      </c>
      <c r="F8" s="299" t="s">
        <v>858</v>
      </c>
      <c r="G8" s="291" t="s">
        <v>1083</v>
      </c>
      <c r="H8" s="299" t="s">
        <v>1049</v>
      </c>
      <c r="I8" s="286"/>
      <c r="J8" s="286"/>
    </row>
    <row r="9" spans="1:10">
      <c r="B9" s="623"/>
      <c r="C9" s="599"/>
      <c r="D9" s="301" t="s">
        <v>859</v>
      </c>
      <c r="E9" s="299"/>
      <c r="F9" s="299"/>
      <c r="G9" s="299"/>
      <c r="H9" s="299"/>
      <c r="I9" s="286"/>
      <c r="J9" s="286"/>
    </row>
    <row r="10" spans="1:10" ht="45">
      <c r="B10" s="623"/>
      <c r="C10" s="599"/>
      <c r="D10" s="301" t="s">
        <v>860</v>
      </c>
      <c r="E10" s="299" t="s">
        <v>357</v>
      </c>
      <c r="F10" s="299" t="s">
        <v>992</v>
      </c>
      <c r="G10" s="299" t="s">
        <v>359</v>
      </c>
      <c r="H10" s="299" t="s">
        <v>475</v>
      </c>
      <c r="I10" s="286"/>
      <c r="J10" s="286"/>
    </row>
    <row r="11" spans="1:10" ht="45">
      <c r="B11" s="623"/>
      <c r="C11" s="599"/>
      <c r="D11" s="301" t="s">
        <v>861</v>
      </c>
      <c r="E11" s="299" t="s">
        <v>357</v>
      </c>
      <c r="F11" s="299" t="s">
        <v>992</v>
      </c>
      <c r="G11" s="299" t="s">
        <v>359</v>
      </c>
      <c r="H11" s="299" t="s">
        <v>475</v>
      </c>
      <c r="I11" s="286"/>
      <c r="J11" s="286"/>
    </row>
    <row r="12" spans="1:10">
      <c r="B12" s="623"/>
      <c r="C12" s="599"/>
      <c r="D12" s="302" t="s">
        <v>862</v>
      </c>
      <c r="E12" s="286"/>
      <c r="F12" s="286"/>
      <c r="G12" s="286"/>
      <c r="H12" s="286"/>
      <c r="I12" s="286"/>
      <c r="J12" s="286"/>
    </row>
    <row r="13" spans="1:10">
      <c r="B13" s="623"/>
      <c r="C13" s="599"/>
      <c r="D13" s="302" t="s">
        <v>863</v>
      </c>
      <c r="E13" s="286"/>
      <c r="F13" s="286"/>
      <c r="G13" s="286"/>
      <c r="H13" s="286"/>
      <c r="I13" s="286"/>
      <c r="J13" s="286"/>
    </row>
    <row r="14" spans="1:10" ht="45">
      <c r="B14" s="623"/>
      <c r="C14" s="599"/>
      <c r="D14" s="301" t="s">
        <v>864</v>
      </c>
      <c r="E14" s="303" t="s">
        <v>1088</v>
      </c>
      <c r="F14" s="280" t="s">
        <v>1087</v>
      </c>
      <c r="G14" s="303" t="s">
        <v>524</v>
      </c>
      <c r="H14" s="280" t="s">
        <v>1086</v>
      </c>
      <c r="I14" s="286"/>
      <c r="J14" s="286"/>
    </row>
    <row r="15" spans="1:10" ht="45" customHeight="1">
      <c r="B15" s="623">
        <v>2</v>
      </c>
      <c r="C15" s="599" t="s">
        <v>865</v>
      </c>
      <c r="D15" s="302" t="s">
        <v>866</v>
      </c>
      <c r="E15" s="276" t="s">
        <v>1054</v>
      </c>
      <c r="F15" s="286"/>
      <c r="G15" s="276" t="s">
        <v>1080</v>
      </c>
      <c r="H15" s="286"/>
      <c r="I15" s="286"/>
      <c r="J15" s="286"/>
    </row>
    <row r="16" spans="1:10">
      <c r="B16" s="623"/>
      <c r="C16" s="599"/>
      <c r="D16" s="302" t="s">
        <v>867</v>
      </c>
      <c r="E16" s="286"/>
      <c r="F16" s="286"/>
      <c r="G16" s="286"/>
      <c r="H16" s="286"/>
      <c r="I16" s="286"/>
      <c r="J16" s="286"/>
    </row>
    <row r="17" spans="2:10">
      <c r="B17" s="623"/>
      <c r="C17" s="599"/>
      <c r="D17" s="302" t="s">
        <v>868</v>
      </c>
      <c r="E17" s="286"/>
      <c r="F17" s="286"/>
      <c r="G17" s="286"/>
      <c r="H17" s="286"/>
      <c r="I17" s="286"/>
      <c r="J17" s="286"/>
    </row>
    <row r="18" spans="2:10">
      <c r="B18" s="623"/>
      <c r="C18" s="599"/>
      <c r="D18" s="302" t="s">
        <v>869</v>
      </c>
      <c r="E18" s="286"/>
      <c r="F18" s="286"/>
      <c r="G18" s="286"/>
      <c r="H18" s="286"/>
      <c r="I18" s="286"/>
      <c r="J18" s="286"/>
    </row>
    <row r="19" spans="2:10">
      <c r="B19" s="623"/>
      <c r="C19" s="599"/>
      <c r="D19" s="302" t="s">
        <v>870</v>
      </c>
      <c r="E19" s="286"/>
      <c r="F19" s="286"/>
      <c r="G19" s="286"/>
      <c r="H19" s="286"/>
      <c r="I19" s="286"/>
      <c r="J19" s="286"/>
    </row>
    <row r="20" spans="2:10" ht="47.25">
      <c r="B20" s="623"/>
      <c r="C20" s="599"/>
      <c r="D20" s="302" t="s">
        <v>871</v>
      </c>
      <c r="E20" s="286"/>
      <c r="F20" s="286"/>
      <c r="G20" s="286"/>
      <c r="H20" s="286"/>
      <c r="I20" s="286"/>
      <c r="J20" s="286"/>
    </row>
    <row r="21" spans="2:10" ht="31.5">
      <c r="B21" s="623"/>
      <c r="C21" s="599"/>
      <c r="D21" s="302" t="s">
        <v>872</v>
      </c>
      <c r="E21" s="286"/>
      <c r="F21" s="286"/>
      <c r="G21" s="286"/>
      <c r="H21" s="286"/>
      <c r="I21" s="286"/>
      <c r="J21" s="286"/>
    </row>
    <row r="22" spans="2:10" ht="31.5">
      <c r="B22" s="623"/>
      <c r="C22" s="599"/>
      <c r="D22" s="302" t="s">
        <v>873</v>
      </c>
      <c r="E22" s="286"/>
      <c r="F22" s="286"/>
      <c r="G22" s="286"/>
      <c r="H22" s="286"/>
      <c r="I22" s="286"/>
      <c r="J22" s="286"/>
    </row>
    <row r="23" spans="2:10" ht="31.5">
      <c r="B23" s="623"/>
      <c r="C23" s="599"/>
      <c r="D23" s="302" t="s">
        <v>874</v>
      </c>
      <c r="E23" s="286"/>
      <c r="F23" s="286"/>
      <c r="G23" s="286"/>
      <c r="H23" s="286"/>
      <c r="I23" s="286"/>
      <c r="J23" s="286"/>
    </row>
    <row r="24" spans="2:10" ht="15.75" customHeight="1">
      <c r="B24" s="623">
        <v>3</v>
      </c>
      <c r="C24" s="599" t="s">
        <v>875</v>
      </c>
      <c r="D24" s="289" t="s">
        <v>876</v>
      </c>
      <c r="E24" s="285" t="s">
        <v>1082</v>
      </c>
      <c r="F24" s="285" t="s">
        <v>1090</v>
      </c>
      <c r="G24" s="285" t="s">
        <v>1091</v>
      </c>
      <c r="H24" s="290" t="s">
        <v>1089</v>
      </c>
      <c r="I24" s="286"/>
      <c r="J24" s="286"/>
    </row>
    <row r="25" spans="2:10">
      <c r="B25" s="623"/>
      <c r="C25" s="599"/>
      <c r="D25" s="301" t="s">
        <v>877</v>
      </c>
      <c r="E25" s="300" t="s">
        <v>211</v>
      </c>
      <c r="F25" s="300" t="s">
        <v>877</v>
      </c>
      <c r="G25" s="285" t="s">
        <v>1081</v>
      </c>
      <c r="H25" s="300" t="s">
        <v>1069</v>
      </c>
      <c r="I25" s="286"/>
      <c r="J25" s="286"/>
    </row>
    <row r="26" spans="2:10" ht="30">
      <c r="B26" s="623"/>
      <c r="C26" s="599"/>
      <c r="D26" s="301" t="s">
        <v>878</v>
      </c>
      <c r="E26" s="300" t="s">
        <v>211</v>
      </c>
      <c r="F26" s="299" t="s">
        <v>1071</v>
      </c>
      <c r="G26" s="285" t="s">
        <v>1081</v>
      </c>
      <c r="H26" s="300" t="s">
        <v>1070</v>
      </c>
      <c r="I26" s="286"/>
      <c r="J26" s="286"/>
    </row>
    <row r="27" spans="2:10">
      <c r="B27" s="623"/>
      <c r="C27" s="599"/>
      <c r="D27" s="301" t="s">
        <v>882</v>
      </c>
      <c r="E27" s="300" t="s">
        <v>211</v>
      </c>
      <c r="F27" s="300" t="s">
        <v>1073</v>
      </c>
      <c r="G27" s="285" t="s">
        <v>1081</v>
      </c>
      <c r="H27" s="300" t="s">
        <v>1072</v>
      </c>
      <c r="I27" s="286"/>
      <c r="J27" s="286"/>
    </row>
    <row r="28" spans="2:10" ht="31.5">
      <c r="B28" s="623"/>
      <c r="C28" s="599"/>
      <c r="D28" s="302" t="s">
        <v>879</v>
      </c>
      <c r="E28" s="286"/>
      <c r="F28" s="286"/>
      <c r="G28" s="286"/>
      <c r="H28" s="286"/>
      <c r="I28" s="286"/>
      <c r="J28" s="286"/>
    </row>
    <row r="29" spans="2:10" ht="31.5">
      <c r="B29" s="623"/>
      <c r="C29" s="599"/>
      <c r="D29" s="302" t="s">
        <v>880</v>
      </c>
      <c r="E29" s="286"/>
      <c r="F29" s="286"/>
      <c r="G29" s="286"/>
      <c r="H29" s="286"/>
      <c r="I29" s="286"/>
      <c r="J29" s="286"/>
    </row>
    <row r="30" spans="2:10" ht="15.75" customHeight="1">
      <c r="B30" s="623">
        <v>4</v>
      </c>
      <c r="C30" s="599" t="s">
        <v>881</v>
      </c>
      <c r="D30" s="289" t="s">
        <v>876</v>
      </c>
      <c r="E30" s="285" t="s">
        <v>1082</v>
      </c>
      <c r="F30" s="285" t="s">
        <v>1090</v>
      </c>
      <c r="G30" s="285" t="s">
        <v>1091</v>
      </c>
      <c r="H30" s="290" t="s">
        <v>1089</v>
      </c>
      <c r="I30" s="286"/>
      <c r="J30" s="286"/>
    </row>
    <row r="31" spans="2:10">
      <c r="B31" s="623"/>
      <c r="C31" s="599"/>
      <c r="D31" s="301" t="s">
        <v>877</v>
      </c>
      <c r="E31" s="300" t="s">
        <v>211</v>
      </c>
      <c r="F31" s="300" t="s">
        <v>877</v>
      </c>
      <c r="G31" s="285" t="s">
        <v>1081</v>
      </c>
      <c r="H31" s="300" t="s">
        <v>1069</v>
      </c>
      <c r="I31" s="286"/>
      <c r="J31" s="286"/>
    </row>
    <row r="32" spans="2:10" ht="30">
      <c r="B32" s="623"/>
      <c r="C32" s="599"/>
      <c r="D32" s="301" t="s">
        <v>878</v>
      </c>
      <c r="E32" s="300" t="s">
        <v>211</v>
      </c>
      <c r="F32" s="299" t="s">
        <v>1071</v>
      </c>
      <c r="G32" s="285" t="s">
        <v>1081</v>
      </c>
      <c r="H32" s="300" t="s">
        <v>1070</v>
      </c>
      <c r="I32" s="286"/>
      <c r="J32" s="286"/>
    </row>
    <row r="33" spans="1:10">
      <c r="B33" s="623"/>
      <c r="C33" s="599"/>
      <c r="D33" s="301" t="s">
        <v>882</v>
      </c>
      <c r="E33" s="300" t="s">
        <v>211</v>
      </c>
      <c r="F33" s="300" t="s">
        <v>1073</v>
      </c>
      <c r="G33" s="285" t="s">
        <v>1081</v>
      </c>
      <c r="H33" s="300" t="s">
        <v>1072</v>
      </c>
      <c r="I33" s="286"/>
      <c r="J33" s="286"/>
    </row>
    <row r="34" spans="1:10" ht="31.5">
      <c r="B34" s="623"/>
      <c r="C34" s="599"/>
      <c r="D34" s="302" t="s">
        <v>883</v>
      </c>
      <c r="E34" s="286"/>
      <c r="F34" s="286"/>
      <c r="G34" s="286"/>
      <c r="H34" s="286"/>
      <c r="I34" s="286"/>
      <c r="J34" s="286"/>
    </row>
    <row r="35" spans="1:10" ht="31.5">
      <c r="B35" s="623"/>
      <c r="C35" s="599"/>
      <c r="D35" s="302" t="s">
        <v>884</v>
      </c>
      <c r="E35" s="286"/>
      <c r="F35" s="286"/>
      <c r="G35" s="286"/>
      <c r="H35" s="286"/>
      <c r="I35" s="286"/>
      <c r="J35" s="286"/>
    </row>
    <row r="36" spans="1:10" ht="30.75" customHeight="1">
      <c r="B36" s="623">
        <v>5</v>
      </c>
      <c r="C36" s="599" t="s">
        <v>885</v>
      </c>
      <c r="D36" s="302" t="s">
        <v>886</v>
      </c>
      <c r="E36" s="286"/>
      <c r="F36" s="286"/>
      <c r="G36" s="286"/>
      <c r="H36" s="286"/>
      <c r="I36" s="286"/>
      <c r="J36" s="286"/>
    </row>
    <row r="37" spans="1:10" ht="31.5">
      <c r="B37" s="623"/>
      <c r="C37" s="599"/>
      <c r="D37" s="302" t="s">
        <v>887</v>
      </c>
      <c r="E37" s="286"/>
      <c r="F37" s="286"/>
      <c r="G37" s="286"/>
      <c r="H37" s="286"/>
      <c r="I37" s="286"/>
      <c r="J37" s="286"/>
    </row>
    <row r="38" spans="1:10" ht="31.5">
      <c r="B38" s="276">
        <v>6</v>
      </c>
      <c r="C38" s="302" t="s">
        <v>888</v>
      </c>
      <c r="D38" s="302"/>
      <c r="E38" s="286"/>
      <c r="F38" s="286"/>
      <c r="G38" s="286"/>
      <c r="H38" s="286"/>
      <c r="I38" s="286"/>
      <c r="J38" s="286"/>
    </row>
    <row r="39" spans="1:10">
      <c r="B39" s="276">
        <v>7</v>
      </c>
      <c r="C39" s="302" t="s">
        <v>889</v>
      </c>
      <c r="D39" s="302"/>
      <c r="E39" s="286"/>
      <c r="F39" s="286"/>
      <c r="G39" s="286"/>
      <c r="H39" s="286"/>
      <c r="I39" s="286"/>
      <c r="J39" s="286"/>
    </row>
    <row r="40" spans="1:10" ht="15.75" customHeight="1">
      <c r="B40" s="623">
        <v>8</v>
      </c>
      <c r="C40" s="599" t="s">
        <v>890</v>
      </c>
      <c r="D40" s="302" t="s">
        <v>891</v>
      </c>
      <c r="E40" s="286"/>
      <c r="F40" s="286"/>
      <c r="G40" s="286"/>
      <c r="H40" s="286"/>
      <c r="I40" s="286"/>
      <c r="J40" s="286"/>
    </row>
    <row r="41" spans="1:10">
      <c r="B41" s="623"/>
      <c r="C41" s="599"/>
      <c r="D41" s="302" t="s">
        <v>892</v>
      </c>
      <c r="E41" s="286"/>
      <c r="F41" s="286"/>
      <c r="G41" s="286"/>
      <c r="H41" s="286"/>
      <c r="I41" s="286"/>
      <c r="J41" s="286"/>
    </row>
    <row r="44" spans="1:10">
      <c r="A44" s="584" t="s">
        <v>717</v>
      </c>
      <c r="B44" s="249">
        <v>1</v>
      </c>
      <c r="C44" s="47" t="s">
        <v>58</v>
      </c>
      <c r="D44" s="20"/>
    </row>
    <row r="45" spans="1:10" ht="30">
      <c r="A45" s="584"/>
      <c r="B45" s="584">
        <v>2</v>
      </c>
      <c r="C45" s="584" t="s">
        <v>893</v>
      </c>
      <c r="D45" s="48" t="s">
        <v>894</v>
      </c>
    </row>
    <row r="46" spans="1:10" ht="15" customHeight="1">
      <c r="A46" s="584"/>
      <c r="B46" s="584"/>
      <c r="C46" s="584"/>
      <c r="D46" s="48" t="s">
        <v>895</v>
      </c>
    </row>
    <row r="47" spans="1:10" ht="15" customHeight="1">
      <c r="A47" s="584"/>
      <c r="B47" s="584"/>
      <c r="C47" s="584"/>
      <c r="D47" s="48" t="s">
        <v>896</v>
      </c>
    </row>
    <row r="48" spans="1:10" ht="15" customHeight="1">
      <c r="A48" s="584"/>
      <c r="B48" s="584"/>
      <c r="C48" s="584"/>
      <c r="D48" s="48" t="s">
        <v>897</v>
      </c>
    </row>
    <row r="49" spans="1:4" ht="30">
      <c r="A49" s="584"/>
      <c r="B49" s="584"/>
      <c r="C49" s="584"/>
      <c r="D49" s="48" t="s">
        <v>898</v>
      </c>
    </row>
    <row r="50" spans="1:4" ht="15" customHeight="1">
      <c r="A50" s="584"/>
      <c r="B50" s="584"/>
      <c r="C50" s="584"/>
      <c r="D50" s="48" t="s">
        <v>899</v>
      </c>
    </row>
    <row r="51" spans="1:4" ht="30">
      <c r="A51" s="584"/>
      <c r="B51" s="584"/>
      <c r="C51" s="584"/>
      <c r="D51" s="48" t="s">
        <v>900</v>
      </c>
    </row>
    <row r="52" spans="1:4" ht="30">
      <c r="A52" s="584"/>
      <c r="B52" s="584"/>
      <c r="C52" s="584"/>
      <c r="D52" s="48" t="s">
        <v>901</v>
      </c>
    </row>
    <row r="53" spans="1:4" ht="15" customHeight="1">
      <c r="A53" s="584"/>
      <c r="B53" s="584"/>
      <c r="C53" s="584"/>
      <c r="D53" s="48" t="s">
        <v>902</v>
      </c>
    </row>
  </sheetData>
  <mergeCells count="16">
    <mergeCell ref="A1:D1"/>
    <mergeCell ref="B3:B14"/>
    <mergeCell ref="C3:C14"/>
    <mergeCell ref="B15:B23"/>
    <mergeCell ref="C15:C23"/>
    <mergeCell ref="B24:B29"/>
    <mergeCell ref="C24:C29"/>
    <mergeCell ref="B30:B35"/>
    <mergeCell ref="C30:C35"/>
    <mergeCell ref="B36:B37"/>
    <mergeCell ref="C36:C37"/>
    <mergeCell ref="B40:B41"/>
    <mergeCell ref="C40:C41"/>
    <mergeCell ref="A44:A53"/>
    <mergeCell ref="B45:B53"/>
    <mergeCell ref="C45:C53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5"/>
  <sheetViews>
    <sheetView zoomScale="75" zoomScaleNormal="75" workbookViewId="0">
      <selection activeCell="C4" sqref="C4:C5"/>
    </sheetView>
  </sheetViews>
  <sheetFormatPr defaultColWidth="8.85546875" defaultRowHeight="15.75"/>
  <cols>
    <col min="1" max="1" width="17.85546875" style="19" customWidth="1"/>
    <col min="2" max="2" width="4.28515625" style="19" bestFit="1" customWidth="1"/>
    <col min="3" max="3" width="35" style="19" bestFit="1" customWidth="1"/>
    <col min="4" max="4" width="36.7109375" style="19" customWidth="1"/>
    <col min="5" max="5" width="42.5703125" style="19" customWidth="1"/>
    <col min="6" max="6" width="19.42578125" style="19" customWidth="1"/>
    <col min="7" max="7" width="42.42578125" style="19" customWidth="1"/>
    <col min="8" max="8" width="32.85546875" style="19" customWidth="1"/>
    <col min="9" max="9" width="21" style="19" customWidth="1"/>
    <col min="10" max="1025" width="8.85546875" style="19"/>
  </cols>
  <sheetData>
    <row r="1" spans="1:9">
      <c r="A1" s="625" t="s">
        <v>904</v>
      </c>
      <c r="B1" s="625"/>
      <c r="C1" s="625"/>
      <c r="D1" s="625"/>
      <c r="E1" s="256"/>
      <c r="F1" s="281" t="s">
        <v>1074</v>
      </c>
    </row>
    <row r="2" spans="1:9">
      <c r="A2" s="320" t="s">
        <v>593</v>
      </c>
      <c r="B2" s="298" t="s">
        <v>290</v>
      </c>
      <c r="C2" s="298" t="s">
        <v>292</v>
      </c>
      <c r="D2" s="298" t="s">
        <v>293</v>
      </c>
      <c r="E2" s="298" t="s">
        <v>294</v>
      </c>
      <c r="F2" s="298" t="s">
        <v>295</v>
      </c>
      <c r="G2" s="298" t="s">
        <v>292</v>
      </c>
      <c r="H2" s="298" t="s">
        <v>297</v>
      </c>
      <c r="I2" s="298" t="s">
        <v>298</v>
      </c>
    </row>
    <row r="3" spans="1:9">
      <c r="A3" s="623" t="s">
        <v>594</v>
      </c>
      <c r="B3" s="320">
        <v>1</v>
      </c>
      <c r="C3" s="321" t="s">
        <v>905</v>
      </c>
      <c r="D3" s="511"/>
      <c r="E3" s="511"/>
      <c r="F3" s="320"/>
      <c r="G3" s="320"/>
      <c r="H3" s="320"/>
      <c r="I3" s="320"/>
    </row>
    <row r="4" spans="1:9" ht="30">
      <c r="A4" s="623"/>
      <c r="B4" s="320">
        <v>2</v>
      </c>
      <c r="C4" s="301" t="s">
        <v>906</v>
      </c>
      <c r="D4" s="299" t="s">
        <v>246</v>
      </c>
      <c r="E4" s="512" t="s">
        <v>1120</v>
      </c>
      <c r="F4" s="510" t="s">
        <v>1055</v>
      </c>
      <c r="G4" s="299" t="s">
        <v>1056</v>
      </c>
      <c r="H4" s="320" t="s">
        <v>1057</v>
      </c>
      <c r="I4" s="320"/>
    </row>
    <row r="5" spans="1:9" ht="30">
      <c r="A5" s="623"/>
      <c r="B5" s="320">
        <v>3</v>
      </c>
      <c r="C5" s="301" t="s">
        <v>907</v>
      </c>
      <c r="D5" s="299" t="s">
        <v>246</v>
      </c>
      <c r="E5" s="299" t="s">
        <v>1121</v>
      </c>
      <c r="F5" s="510" t="s">
        <v>1055</v>
      </c>
      <c r="G5" s="299" t="s">
        <v>1058</v>
      </c>
      <c r="H5" s="320" t="s">
        <v>1059</v>
      </c>
      <c r="I5" s="320"/>
    </row>
    <row r="7" spans="1:9">
      <c r="A7" s="615" t="s">
        <v>638</v>
      </c>
      <c r="B7" s="325" t="s">
        <v>290</v>
      </c>
      <c r="C7" s="325" t="s">
        <v>292</v>
      </c>
      <c r="D7" s="325" t="s">
        <v>293</v>
      </c>
      <c r="E7" s="325" t="s">
        <v>294</v>
      </c>
      <c r="F7" s="325" t="s">
        <v>295</v>
      </c>
      <c r="G7" s="325" t="s">
        <v>292</v>
      </c>
      <c r="H7" s="325" t="s">
        <v>297</v>
      </c>
      <c r="I7" s="326" t="s">
        <v>298</v>
      </c>
    </row>
    <row r="8" spans="1:9">
      <c r="A8" s="615"/>
      <c r="B8" s="327">
        <v>1</v>
      </c>
      <c r="C8" s="308" t="s">
        <v>776</v>
      </c>
      <c r="D8" s="279" t="s">
        <v>962</v>
      </c>
      <c r="E8" s="328" t="s">
        <v>776</v>
      </c>
      <c r="F8" s="329" t="s">
        <v>379</v>
      </c>
      <c r="G8" s="329" t="s">
        <v>640</v>
      </c>
      <c r="H8" s="330"/>
      <c r="I8" s="331"/>
    </row>
    <row r="9" spans="1:9">
      <c r="A9" s="615"/>
      <c r="B9" s="327">
        <v>2</v>
      </c>
      <c r="C9" s="338" t="s">
        <v>908</v>
      </c>
      <c r="D9" s="332" t="s">
        <v>246</v>
      </c>
      <c r="E9" s="279" t="s">
        <v>908</v>
      </c>
      <c r="F9" s="332" t="s">
        <v>909</v>
      </c>
      <c r="G9" s="333" t="s">
        <v>910</v>
      </c>
      <c r="H9" s="330"/>
      <c r="I9" s="334" t="s">
        <v>738</v>
      </c>
    </row>
    <row r="10" spans="1:9">
      <c r="A10" s="615"/>
      <c r="B10" s="327">
        <v>3</v>
      </c>
      <c r="C10" s="338" t="s">
        <v>911</v>
      </c>
      <c r="D10" s="332" t="s">
        <v>246</v>
      </c>
      <c r="E10" s="279" t="s">
        <v>911</v>
      </c>
      <c r="F10" s="332" t="s">
        <v>909</v>
      </c>
      <c r="G10" s="333" t="s">
        <v>912</v>
      </c>
      <c r="H10" s="330"/>
      <c r="I10" s="334" t="s">
        <v>738</v>
      </c>
    </row>
    <row r="11" spans="1:9" ht="45">
      <c r="A11" s="615"/>
      <c r="B11" s="327">
        <v>4</v>
      </c>
      <c r="C11" s="338" t="s">
        <v>913</v>
      </c>
      <c r="D11" s="332" t="s">
        <v>246</v>
      </c>
      <c r="E11" s="279" t="s">
        <v>1013</v>
      </c>
      <c r="F11" s="332" t="s">
        <v>909</v>
      </c>
      <c r="G11" s="333" t="s">
        <v>914</v>
      </c>
      <c r="H11" s="330"/>
      <c r="I11" s="334" t="s">
        <v>738</v>
      </c>
    </row>
    <row r="12" spans="1:9">
      <c r="A12" s="615"/>
      <c r="B12" s="327">
        <v>5</v>
      </c>
      <c r="C12" s="338" t="s">
        <v>915</v>
      </c>
      <c r="D12" s="332" t="s">
        <v>246</v>
      </c>
      <c r="E12" s="279" t="s">
        <v>1014</v>
      </c>
      <c r="F12" s="332" t="s">
        <v>909</v>
      </c>
      <c r="G12" s="332" t="s">
        <v>916</v>
      </c>
      <c r="H12" s="330"/>
      <c r="I12" s="334" t="s">
        <v>738</v>
      </c>
    </row>
    <row r="13" spans="1:9" ht="45">
      <c r="A13" s="615"/>
      <c r="B13" s="327">
        <v>6</v>
      </c>
      <c r="C13" s="338" t="s">
        <v>917</v>
      </c>
      <c r="D13" s="332" t="s">
        <v>246</v>
      </c>
      <c r="E13" s="279" t="s">
        <v>1015</v>
      </c>
      <c r="F13" s="332" t="s">
        <v>909</v>
      </c>
      <c r="G13" s="332" t="s">
        <v>918</v>
      </c>
      <c r="H13" s="330"/>
      <c r="I13" s="334" t="s">
        <v>738</v>
      </c>
    </row>
    <row r="14" spans="1:9" ht="31.5">
      <c r="A14" s="615"/>
      <c r="B14" s="327">
        <v>7</v>
      </c>
      <c r="C14" s="339" t="s">
        <v>919</v>
      </c>
      <c r="D14" s="332" t="s">
        <v>246</v>
      </c>
      <c r="E14" s="335" t="s">
        <v>1060</v>
      </c>
      <c r="F14" s="336"/>
      <c r="G14" s="336" t="s">
        <v>1102</v>
      </c>
      <c r="H14" s="331"/>
      <c r="I14" s="334" t="s">
        <v>738</v>
      </c>
    </row>
    <row r="15" spans="1:9">
      <c r="A15" s="615"/>
      <c r="B15" s="327">
        <v>8</v>
      </c>
      <c r="C15" s="339" t="s">
        <v>920</v>
      </c>
      <c r="D15" s="337" t="s">
        <v>246</v>
      </c>
      <c r="E15" s="279" t="s">
        <v>1016</v>
      </c>
      <c r="F15" s="337" t="s">
        <v>909</v>
      </c>
      <c r="G15" s="279" t="s">
        <v>1017</v>
      </c>
      <c r="H15" s="331"/>
      <c r="I15" s="334" t="s">
        <v>738</v>
      </c>
    </row>
    <row r="16" spans="1:9" ht="16.5" thickBot="1"/>
    <row r="17" spans="1:5">
      <c r="A17" s="584" t="s">
        <v>921</v>
      </c>
      <c r="B17" s="11" t="s">
        <v>290</v>
      </c>
      <c r="C17" s="11" t="s">
        <v>670</v>
      </c>
      <c r="D17" s="11" t="s">
        <v>671</v>
      </c>
      <c r="E17" s="257"/>
    </row>
    <row r="18" spans="1:5">
      <c r="A18" s="584"/>
      <c r="B18" s="585">
        <v>1</v>
      </c>
      <c r="C18" s="613" t="s">
        <v>67</v>
      </c>
      <c r="D18" s="5" t="s">
        <v>672</v>
      </c>
      <c r="E18" s="258"/>
    </row>
    <row r="19" spans="1:5">
      <c r="A19" s="584"/>
      <c r="B19" s="585"/>
      <c r="C19" s="613"/>
      <c r="D19" s="5" t="s">
        <v>673</v>
      </c>
      <c r="E19" s="258"/>
    </row>
    <row r="20" spans="1:5">
      <c r="A20" s="584"/>
      <c r="B20" s="585"/>
      <c r="C20" s="613"/>
      <c r="D20" s="5" t="s">
        <v>674</v>
      </c>
      <c r="E20" s="258"/>
    </row>
    <row r="21" spans="1:5">
      <c r="A21" s="584"/>
      <c r="B21" s="585"/>
      <c r="C21" s="613"/>
      <c r="D21" s="5" t="s">
        <v>675</v>
      </c>
      <c r="E21" s="258"/>
    </row>
    <row r="22" spans="1:5">
      <c r="A22" s="584"/>
      <c r="B22" s="585"/>
      <c r="C22" s="613"/>
      <c r="D22" s="6" t="s">
        <v>676</v>
      </c>
      <c r="E22" s="258"/>
    </row>
    <row r="23" spans="1:5">
      <c r="A23" s="584"/>
      <c r="B23" s="585">
        <v>2</v>
      </c>
      <c r="C23" s="613" t="s">
        <v>922</v>
      </c>
      <c r="D23" s="5" t="s">
        <v>923</v>
      </c>
      <c r="E23" s="258"/>
    </row>
    <row r="24" spans="1:5">
      <c r="A24" s="584"/>
      <c r="B24" s="585"/>
      <c r="C24" s="613"/>
      <c r="D24" s="6" t="s">
        <v>924</v>
      </c>
      <c r="E24" s="258"/>
    </row>
    <row r="26" spans="1:5">
      <c r="A26" s="584" t="s">
        <v>717</v>
      </c>
      <c r="B26" s="249">
        <v>1</v>
      </c>
      <c r="C26" s="47" t="s">
        <v>58</v>
      </c>
      <c r="D26" s="20"/>
      <c r="E26" s="259"/>
    </row>
    <row r="27" spans="1:5" ht="30">
      <c r="A27" s="584"/>
      <c r="B27" s="584">
        <v>2</v>
      </c>
      <c r="C27" s="584" t="s">
        <v>893</v>
      </c>
      <c r="D27" s="48" t="s">
        <v>894</v>
      </c>
      <c r="E27" s="260"/>
    </row>
    <row r="28" spans="1:5">
      <c r="A28" s="584"/>
      <c r="B28" s="584"/>
      <c r="C28" s="584"/>
      <c r="D28" s="48" t="s">
        <v>895</v>
      </c>
      <c r="E28" s="260"/>
    </row>
    <row r="29" spans="1:5">
      <c r="A29" s="584"/>
      <c r="B29" s="584"/>
      <c r="C29" s="584"/>
      <c r="D29" s="48" t="s">
        <v>896</v>
      </c>
      <c r="E29" s="260"/>
    </row>
    <row r="30" spans="1:5">
      <c r="A30" s="584"/>
      <c r="B30" s="584"/>
      <c r="C30" s="584"/>
      <c r="D30" s="48" t="s">
        <v>897</v>
      </c>
      <c r="E30" s="260"/>
    </row>
    <row r="31" spans="1:5" ht="30">
      <c r="A31" s="584"/>
      <c r="B31" s="584"/>
      <c r="C31" s="584"/>
      <c r="D31" s="48" t="s">
        <v>898</v>
      </c>
      <c r="E31" s="260"/>
    </row>
    <row r="32" spans="1:5">
      <c r="A32" s="584"/>
      <c r="B32" s="584"/>
      <c r="C32" s="584"/>
      <c r="D32" s="48" t="s">
        <v>899</v>
      </c>
      <c r="E32" s="260"/>
    </row>
    <row r="33" spans="1:5" ht="30">
      <c r="A33" s="584"/>
      <c r="B33" s="584"/>
      <c r="C33" s="584"/>
      <c r="D33" s="48" t="s">
        <v>900</v>
      </c>
      <c r="E33" s="260"/>
    </row>
    <row r="34" spans="1:5">
      <c r="A34" s="584"/>
      <c r="B34" s="584"/>
      <c r="C34" s="584"/>
      <c r="D34" s="48" t="s">
        <v>901</v>
      </c>
      <c r="E34" s="260"/>
    </row>
    <row r="35" spans="1:5">
      <c r="A35" s="584"/>
      <c r="B35" s="584"/>
      <c r="C35" s="584"/>
      <c r="D35" s="48" t="s">
        <v>902</v>
      </c>
      <c r="E35" s="260"/>
    </row>
  </sheetData>
  <mergeCells count="11">
    <mergeCell ref="A26:A35"/>
    <mergeCell ref="B27:B35"/>
    <mergeCell ref="C27:C35"/>
    <mergeCell ref="A1:D1"/>
    <mergeCell ref="A3:A5"/>
    <mergeCell ref="A7:A15"/>
    <mergeCell ref="A17:A24"/>
    <mergeCell ref="B18:B22"/>
    <mergeCell ref="C18:C22"/>
    <mergeCell ref="B23:B24"/>
    <mergeCell ref="C23:C24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opLeftCell="A8" zoomScale="80" zoomScaleNormal="80" workbookViewId="0">
      <selection activeCell="E20" sqref="E20"/>
    </sheetView>
  </sheetViews>
  <sheetFormatPr defaultRowHeight="15"/>
  <cols>
    <col min="3" max="3" width="27.85546875" customWidth="1"/>
    <col min="4" max="4" width="40.42578125" customWidth="1"/>
    <col min="5" max="5" width="22.85546875" customWidth="1"/>
    <col min="6" max="6" width="36" bestFit="1" customWidth="1"/>
    <col min="7" max="7" width="26.5703125" bestFit="1" customWidth="1"/>
    <col min="8" max="8" width="36.5703125" bestFit="1" customWidth="1"/>
    <col min="9" max="9" width="30.42578125" customWidth="1"/>
    <col min="10" max="10" width="20.85546875" customWidth="1"/>
  </cols>
  <sheetData>
    <row r="1" spans="1:15" ht="15.75">
      <c r="A1" s="626" t="s">
        <v>1050</v>
      </c>
      <c r="B1" s="626"/>
      <c r="C1" s="626"/>
      <c r="D1" s="626"/>
    </row>
    <row r="2" spans="1:15">
      <c r="A2" s="58" t="s">
        <v>289</v>
      </c>
      <c r="B2" s="58" t="s">
        <v>290</v>
      </c>
      <c r="C2" s="58" t="s">
        <v>291</v>
      </c>
      <c r="D2" s="58" t="s">
        <v>292</v>
      </c>
      <c r="E2" s="272" t="s">
        <v>293</v>
      </c>
      <c r="F2" s="272" t="s">
        <v>294</v>
      </c>
      <c r="G2" s="272" t="s">
        <v>295</v>
      </c>
      <c r="H2" s="272" t="s">
        <v>292</v>
      </c>
      <c r="I2" s="272" t="s">
        <v>297</v>
      </c>
      <c r="J2" s="10" t="s">
        <v>298</v>
      </c>
    </row>
    <row r="3" spans="1:15" ht="15.75">
      <c r="A3" s="630" t="s">
        <v>925</v>
      </c>
      <c r="B3" s="284">
        <v>1</v>
      </c>
      <c r="C3" s="57"/>
      <c r="D3" s="296" t="s">
        <v>67</v>
      </c>
      <c r="E3" s="57"/>
      <c r="F3" s="57"/>
      <c r="G3" s="57"/>
      <c r="H3" s="57"/>
      <c r="I3" s="57"/>
      <c r="J3" s="57"/>
      <c r="K3" s="270" t="s">
        <v>1075</v>
      </c>
      <c r="L3" s="270"/>
      <c r="M3" s="270"/>
      <c r="N3" s="270"/>
      <c r="O3" s="270"/>
    </row>
    <row r="4" spans="1:15" ht="15.75">
      <c r="A4" s="630"/>
      <c r="B4" s="284">
        <v>2</v>
      </c>
      <c r="C4" s="57"/>
      <c r="D4" s="296" t="s">
        <v>761</v>
      </c>
      <c r="E4" s="57"/>
      <c r="F4" s="57"/>
      <c r="G4" s="57"/>
      <c r="H4" s="57"/>
      <c r="I4" s="57"/>
      <c r="J4" s="57"/>
      <c r="K4" s="270"/>
      <c r="L4" s="270" t="s">
        <v>1076</v>
      </c>
      <c r="M4" s="270"/>
      <c r="N4" s="270"/>
      <c r="O4" s="270"/>
    </row>
    <row r="5" spans="1:15" ht="30">
      <c r="A5" s="630"/>
      <c r="B5" s="284">
        <v>3</v>
      </c>
      <c r="C5" s="57"/>
      <c r="D5" s="296" t="s">
        <v>926</v>
      </c>
      <c r="E5" s="323" t="s">
        <v>1061</v>
      </c>
      <c r="F5" s="324" t="s">
        <v>1062</v>
      </c>
      <c r="G5" s="324" t="s">
        <v>1063</v>
      </c>
      <c r="H5" s="324" t="s">
        <v>1064</v>
      </c>
      <c r="I5" s="57"/>
      <c r="J5" s="57"/>
      <c r="K5" s="270"/>
      <c r="L5" s="270"/>
      <c r="M5" s="270"/>
      <c r="N5" s="270"/>
      <c r="O5" s="270"/>
    </row>
    <row r="6" spans="1:15" ht="30">
      <c r="A6" s="630"/>
      <c r="B6" s="284">
        <v>4</v>
      </c>
      <c r="C6" s="57"/>
      <c r="D6" s="296" t="s">
        <v>927</v>
      </c>
      <c r="E6" s="323" t="s">
        <v>1061</v>
      </c>
      <c r="F6" s="324" t="s">
        <v>1065</v>
      </c>
      <c r="G6" s="324" t="s">
        <v>1063</v>
      </c>
      <c r="H6" s="324"/>
      <c r="I6" s="57"/>
      <c r="J6" s="57"/>
      <c r="K6" s="270"/>
      <c r="L6" s="270"/>
      <c r="M6" s="270"/>
      <c r="N6" s="270" t="s">
        <v>1077</v>
      </c>
      <c r="O6" s="270"/>
    </row>
    <row r="7" spans="1:15" ht="15.75">
      <c r="A7" s="322"/>
      <c r="B7" s="322"/>
      <c r="C7" s="322"/>
      <c r="D7" s="322"/>
      <c r="K7" s="270"/>
      <c r="L7" s="270"/>
      <c r="M7" s="270"/>
      <c r="N7" s="270" t="s">
        <v>1078</v>
      </c>
      <c r="O7" s="270"/>
    </row>
    <row r="8" spans="1:15">
      <c r="A8" s="630" t="s">
        <v>928</v>
      </c>
      <c r="B8" s="58" t="s">
        <v>290</v>
      </c>
      <c r="C8" s="58" t="s">
        <v>291</v>
      </c>
      <c r="D8" s="282" t="s">
        <v>292</v>
      </c>
      <c r="E8" s="283" t="s">
        <v>293</v>
      </c>
      <c r="F8" s="283" t="s">
        <v>294</v>
      </c>
      <c r="G8" s="283" t="s">
        <v>295</v>
      </c>
      <c r="H8" s="283" t="s">
        <v>292</v>
      </c>
      <c r="I8" s="56" t="s">
        <v>297</v>
      </c>
      <c r="J8" s="10" t="s">
        <v>298</v>
      </c>
    </row>
    <row r="9" spans="1:15" ht="15.75">
      <c r="A9" s="630"/>
      <c r="B9" s="627">
        <v>1</v>
      </c>
      <c r="C9" s="628" t="s">
        <v>853</v>
      </c>
      <c r="D9" s="316" t="s">
        <v>776</v>
      </c>
      <c r="E9" s="279" t="s">
        <v>962</v>
      </c>
      <c r="F9" s="307" t="s">
        <v>776</v>
      </c>
      <c r="G9" s="314" t="s">
        <v>379</v>
      </c>
      <c r="H9" s="314" t="s">
        <v>640</v>
      </c>
      <c r="I9" s="57"/>
      <c r="J9" s="57"/>
    </row>
    <row r="10" spans="1:15" ht="15.75">
      <c r="A10" s="630"/>
      <c r="B10" s="627"/>
      <c r="C10" s="628"/>
      <c r="D10" s="316" t="s">
        <v>662</v>
      </c>
      <c r="E10" s="279" t="s">
        <v>962</v>
      </c>
      <c r="F10" s="279" t="s">
        <v>982</v>
      </c>
      <c r="G10" s="314" t="s">
        <v>379</v>
      </c>
      <c r="H10" s="279" t="s">
        <v>1044</v>
      </c>
      <c r="I10" s="57"/>
      <c r="J10" s="57"/>
    </row>
    <row r="11" spans="1:15" ht="15.75">
      <c r="A11" s="630"/>
      <c r="B11" s="627"/>
      <c r="C11" s="628"/>
      <c r="D11" s="316" t="s">
        <v>61</v>
      </c>
      <c r="E11" s="279" t="s">
        <v>962</v>
      </c>
      <c r="F11" s="307" t="s">
        <v>306</v>
      </c>
      <c r="G11" s="315" t="s">
        <v>379</v>
      </c>
      <c r="H11" s="315" t="s">
        <v>307</v>
      </c>
      <c r="I11" s="57"/>
      <c r="J11" s="57"/>
    </row>
    <row r="12" spans="1:15" ht="90">
      <c r="A12" s="630"/>
      <c r="B12" s="627"/>
      <c r="C12" s="628"/>
      <c r="D12" s="294" t="s">
        <v>929</v>
      </c>
      <c r="E12" s="280" t="s">
        <v>1093</v>
      </c>
      <c r="F12" s="280" t="s">
        <v>1067</v>
      </c>
      <c r="G12" s="280" t="s">
        <v>1066</v>
      </c>
      <c r="H12" s="280" t="s">
        <v>1068</v>
      </c>
      <c r="I12" s="57"/>
      <c r="J12" s="57"/>
    </row>
    <row r="13" spans="1:15" ht="15.75">
      <c r="A13" s="630"/>
      <c r="B13" s="627"/>
      <c r="C13" s="628"/>
      <c r="D13" s="316" t="s">
        <v>930</v>
      </c>
      <c r="E13" s="279"/>
      <c r="F13" s="279"/>
      <c r="G13" s="279"/>
      <c r="H13" s="279"/>
      <c r="I13" s="57"/>
      <c r="J13" s="57"/>
    </row>
    <row r="14" spans="1:15" ht="15.75">
      <c r="A14" s="630"/>
      <c r="B14" s="627"/>
      <c r="C14" s="628"/>
      <c r="D14" s="294" t="s">
        <v>395</v>
      </c>
      <c r="E14" s="280" t="s">
        <v>962</v>
      </c>
      <c r="F14" s="299" t="s">
        <v>970</v>
      </c>
      <c r="G14" s="317" t="s">
        <v>379</v>
      </c>
      <c r="H14" s="317" t="s">
        <v>339</v>
      </c>
      <c r="I14" s="57"/>
      <c r="J14" s="57"/>
    </row>
    <row r="15" spans="1:15" ht="15.75">
      <c r="A15" s="630"/>
      <c r="B15" s="627"/>
      <c r="C15" s="628"/>
      <c r="D15" s="294" t="s">
        <v>931</v>
      </c>
      <c r="E15" s="318" t="s">
        <v>311</v>
      </c>
      <c r="F15" s="280" t="s">
        <v>931</v>
      </c>
      <c r="G15" s="318" t="s">
        <v>1101</v>
      </c>
      <c r="H15" s="280" t="s">
        <v>1043</v>
      </c>
      <c r="I15" s="57"/>
      <c r="J15" s="57"/>
    </row>
    <row r="16" spans="1:15" ht="30">
      <c r="A16" s="630"/>
      <c r="B16" s="627"/>
      <c r="C16" s="628"/>
      <c r="D16" s="294" t="s">
        <v>932</v>
      </c>
      <c r="E16" s="318" t="s">
        <v>1099</v>
      </c>
      <c r="F16" s="280" t="s">
        <v>1030</v>
      </c>
      <c r="G16" s="318" t="s">
        <v>1100</v>
      </c>
      <c r="H16" s="280" t="s">
        <v>1029</v>
      </c>
      <c r="I16" s="57"/>
      <c r="J16" s="57"/>
    </row>
    <row r="17" spans="1:10" ht="15.75">
      <c r="A17" s="630"/>
      <c r="B17" s="627"/>
      <c r="C17" s="628"/>
      <c r="D17" s="294" t="s">
        <v>933</v>
      </c>
      <c r="E17" s="318" t="s">
        <v>1097</v>
      </c>
      <c r="F17" s="280" t="s">
        <v>988</v>
      </c>
      <c r="G17" s="318" t="s">
        <v>1098</v>
      </c>
      <c r="H17" s="280" t="s">
        <v>1031</v>
      </c>
      <c r="I17" s="57"/>
      <c r="J17" s="57"/>
    </row>
    <row r="18" spans="1:10" ht="15.75">
      <c r="A18" s="630"/>
      <c r="B18" s="627"/>
      <c r="C18" s="628"/>
      <c r="D18" s="294" t="s">
        <v>934</v>
      </c>
      <c r="E18" s="280"/>
      <c r="F18" s="280"/>
      <c r="G18" s="280"/>
      <c r="H18" s="280"/>
      <c r="I18" s="57"/>
      <c r="J18" s="57"/>
    </row>
    <row r="19" spans="1:10" ht="15.75">
      <c r="A19" s="630"/>
      <c r="B19" s="627"/>
      <c r="C19" s="628"/>
      <c r="D19" s="294" t="s">
        <v>935</v>
      </c>
      <c r="E19" s="318" t="s">
        <v>1095</v>
      </c>
      <c r="F19" s="280" t="s">
        <v>1028</v>
      </c>
      <c r="G19" s="318" t="s">
        <v>1096</v>
      </c>
      <c r="H19" s="280" t="s">
        <v>1027</v>
      </c>
      <c r="I19" s="57"/>
      <c r="J19" s="57"/>
    </row>
    <row r="20" spans="1:10" ht="45">
      <c r="A20" s="630"/>
      <c r="B20" s="627"/>
      <c r="C20" s="628"/>
      <c r="D20" s="294" t="s">
        <v>936</v>
      </c>
      <c r="E20" s="303" t="s">
        <v>1094</v>
      </c>
      <c r="F20" s="280" t="s">
        <v>1026</v>
      </c>
      <c r="G20" s="318" t="s">
        <v>558</v>
      </c>
      <c r="H20" s="280" t="s">
        <v>1025</v>
      </c>
      <c r="I20" s="57"/>
      <c r="J20" s="57"/>
    </row>
    <row r="21" spans="1:10" ht="31.5">
      <c r="A21" s="630"/>
      <c r="B21" s="627">
        <v>3</v>
      </c>
      <c r="C21" s="629" t="s">
        <v>937</v>
      </c>
      <c r="D21" s="293" t="s">
        <v>938</v>
      </c>
      <c r="E21" s="57"/>
      <c r="F21" s="57"/>
      <c r="G21" s="57"/>
      <c r="H21" s="57"/>
      <c r="I21" s="57"/>
      <c r="J21" s="57"/>
    </row>
    <row r="22" spans="1:10" ht="31.5">
      <c r="A22" s="630"/>
      <c r="B22" s="627"/>
      <c r="C22" s="629"/>
      <c r="D22" s="293" t="s">
        <v>939</v>
      </c>
      <c r="E22" s="57"/>
      <c r="F22" s="57"/>
      <c r="G22" s="57"/>
      <c r="H22" s="57"/>
      <c r="I22" s="57"/>
      <c r="J22" s="57"/>
    </row>
    <row r="23" spans="1:10" ht="15.75">
      <c r="A23" s="630"/>
      <c r="B23" s="627"/>
      <c r="C23" s="629"/>
      <c r="D23" s="293" t="s">
        <v>940</v>
      </c>
      <c r="E23" s="57"/>
      <c r="F23" s="57"/>
      <c r="G23" s="57"/>
      <c r="H23" s="57"/>
      <c r="I23" s="57"/>
      <c r="J23" s="57"/>
    </row>
    <row r="24" spans="1:10" ht="31.5">
      <c r="A24" s="630"/>
      <c r="B24" s="627"/>
      <c r="C24" s="629"/>
      <c r="D24" s="293" t="s">
        <v>941</v>
      </c>
      <c r="E24" s="57"/>
      <c r="F24" s="57"/>
      <c r="G24" s="57"/>
      <c r="H24" s="57"/>
      <c r="I24" s="57"/>
      <c r="J24" s="57"/>
    </row>
  </sheetData>
  <mergeCells count="7">
    <mergeCell ref="A1:D1"/>
    <mergeCell ref="B9:B20"/>
    <mergeCell ref="C9:C20"/>
    <mergeCell ref="B21:B24"/>
    <mergeCell ref="C21:C24"/>
    <mergeCell ref="A3:A6"/>
    <mergeCell ref="A8:A24"/>
  </mergeCells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="80" zoomScaleNormal="80" workbookViewId="0">
      <pane xSplit="4" ySplit="2" topLeftCell="E9" activePane="bottomRight" state="frozen"/>
      <selection pane="topRight" activeCell="E1" sqref="E1"/>
      <selection pane="bottomLeft" activeCell="A3" sqref="A3"/>
      <selection pane="bottomRight" activeCell="D18" sqref="D9:D18"/>
    </sheetView>
  </sheetViews>
  <sheetFormatPr defaultRowHeight="15"/>
  <cols>
    <col min="1" max="1" width="10.42578125" bestFit="1" customWidth="1"/>
    <col min="3" max="3" width="27" bestFit="1" customWidth="1"/>
    <col min="4" max="4" width="39.5703125" customWidth="1"/>
    <col min="5" max="5" width="34.5703125" bestFit="1" customWidth="1"/>
    <col min="6" max="6" width="51" bestFit="1" customWidth="1"/>
    <col min="7" max="7" width="23.5703125" bestFit="1" customWidth="1"/>
    <col min="8" max="8" width="35.85546875" customWidth="1"/>
    <col min="9" max="9" width="25.85546875" customWidth="1"/>
    <col min="10" max="10" width="12.5703125" customWidth="1"/>
  </cols>
  <sheetData>
    <row r="1" spans="1:10" ht="15.75">
      <c r="A1" s="631" t="s">
        <v>942</v>
      </c>
      <c r="B1" s="593"/>
      <c r="C1" s="593"/>
      <c r="D1" s="593"/>
      <c r="E1" s="593"/>
      <c r="F1" s="593"/>
      <c r="G1" s="593"/>
    </row>
    <row r="2" spans="1:10">
      <c r="A2" s="513" t="s">
        <v>289</v>
      </c>
      <c r="B2" s="513" t="s">
        <v>290</v>
      </c>
      <c r="C2" s="513" t="s">
        <v>291</v>
      </c>
      <c r="D2" s="513" t="s">
        <v>292</v>
      </c>
      <c r="E2" s="513" t="s">
        <v>293</v>
      </c>
      <c r="F2" s="513" t="s">
        <v>294</v>
      </c>
      <c r="G2" s="513" t="s">
        <v>295</v>
      </c>
      <c r="H2" s="513" t="s">
        <v>292</v>
      </c>
      <c r="I2" s="513" t="s">
        <v>297</v>
      </c>
      <c r="J2" s="515" t="s">
        <v>298</v>
      </c>
    </row>
    <row r="3" spans="1:10" ht="15.75">
      <c r="A3" s="623" t="s">
        <v>925</v>
      </c>
      <c r="B3" s="320">
        <v>1</v>
      </c>
      <c r="C3" s="320"/>
      <c r="D3" s="321" t="s">
        <v>67</v>
      </c>
      <c r="E3" s="320"/>
      <c r="F3" s="320"/>
      <c r="G3" s="320"/>
      <c r="H3" s="320"/>
      <c r="I3" s="320"/>
    </row>
    <row r="4" spans="1:10" ht="15.75">
      <c r="A4" s="623"/>
      <c r="B4" s="320">
        <v>2</v>
      </c>
      <c r="C4" s="320"/>
      <c r="D4" s="321" t="s">
        <v>943</v>
      </c>
      <c r="E4" s="320"/>
      <c r="F4" s="320"/>
      <c r="G4" s="320"/>
      <c r="H4" s="320"/>
      <c r="I4" s="320"/>
    </row>
    <row r="5" spans="1:10" ht="15.75">
      <c r="A5" s="623"/>
      <c r="B5" s="320">
        <v>3</v>
      </c>
      <c r="C5" s="320"/>
      <c r="D5" s="321" t="s">
        <v>499</v>
      </c>
      <c r="E5" s="514" t="s">
        <v>279</v>
      </c>
      <c r="F5" s="320"/>
      <c r="G5" s="320" t="s">
        <v>1079</v>
      </c>
      <c r="H5" s="320"/>
      <c r="I5" s="320" t="s">
        <v>1057</v>
      </c>
    </row>
    <row r="6" spans="1:10">
      <c r="A6" s="322"/>
      <c r="B6" s="322"/>
      <c r="C6" s="322"/>
      <c r="D6" s="322"/>
    </row>
    <row r="7" spans="1:10">
      <c r="A7" s="630" t="s">
        <v>928</v>
      </c>
      <c r="B7" s="309" t="s">
        <v>290</v>
      </c>
      <c r="C7" s="309" t="s">
        <v>291</v>
      </c>
      <c r="D7" s="309" t="s">
        <v>292</v>
      </c>
      <c r="E7" s="309" t="s">
        <v>293</v>
      </c>
      <c r="F7" s="309" t="s">
        <v>294</v>
      </c>
      <c r="G7" s="309" t="s">
        <v>295</v>
      </c>
      <c r="H7" s="309" t="s">
        <v>292</v>
      </c>
      <c r="I7" s="309" t="s">
        <v>297</v>
      </c>
      <c r="J7" s="56" t="s">
        <v>298</v>
      </c>
    </row>
    <row r="8" spans="1:10" ht="15.75">
      <c r="A8" s="630"/>
      <c r="B8" s="632">
        <v>1</v>
      </c>
      <c r="C8" s="628" t="s">
        <v>944</v>
      </c>
      <c r="D8" s="312" t="s">
        <v>728</v>
      </c>
      <c r="E8" s="305" t="s">
        <v>962</v>
      </c>
      <c r="F8" s="311" t="s">
        <v>776</v>
      </c>
      <c r="G8" s="310" t="s">
        <v>379</v>
      </c>
      <c r="H8" s="310" t="s">
        <v>640</v>
      </c>
      <c r="I8" s="305"/>
      <c r="J8" s="57"/>
    </row>
    <row r="9" spans="1:10" ht="60">
      <c r="A9" s="630"/>
      <c r="B9" s="632"/>
      <c r="C9" s="628"/>
      <c r="D9" s="316" t="s">
        <v>929</v>
      </c>
      <c r="E9" s="280" t="s">
        <v>1093</v>
      </c>
      <c r="F9" s="280" t="s">
        <v>1067</v>
      </c>
      <c r="G9" s="280" t="s">
        <v>1066</v>
      </c>
      <c r="H9" s="280" t="s">
        <v>1068</v>
      </c>
      <c r="I9" s="305"/>
      <c r="J9" s="57"/>
    </row>
    <row r="10" spans="1:10" ht="15.75">
      <c r="A10" s="630"/>
      <c r="B10" s="632"/>
      <c r="C10" s="628"/>
      <c r="D10" s="316" t="s">
        <v>945</v>
      </c>
      <c r="E10" s="313" t="s">
        <v>279</v>
      </c>
      <c r="F10" s="280" t="s">
        <v>945</v>
      </c>
      <c r="G10" s="280" t="s">
        <v>1092</v>
      </c>
      <c r="H10" s="280" t="s">
        <v>1032</v>
      </c>
      <c r="I10" s="305"/>
      <c r="J10" s="57"/>
    </row>
    <row r="11" spans="1:10" ht="15.75">
      <c r="A11" s="630"/>
      <c r="B11" s="632"/>
      <c r="C11" s="628"/>
      <c r="D11" s="316" t="s">
        <v>946</v>
      </c>
      <c r="E11" s="313" t="s">
        <v>279</v>
      </c>
      <c r="F11" s="280" t="s">
        <v>1034</v>
      </c>
      <c r="G11" s="280" t="s">
        <v>1092</v>
      </c>
      <c r="H11" s="280" t="s">
        <v>1033</v>
      </c>
      <c r="I11" s="305"/>
      <c r="J11" s="57"/>
    </row>
    <row r="12" spans="1:10" ht="15.75">
      <c r="A12" s="630"/>
      <c r="B12" s="632"/>
      <c r="C12" s="628"/>
      <c r="D12" s="316" t="s">
        <v>947</v>
      </c>
      <c r="E12" s="313" t="s">
        <v>279</v>
      </c>
      <c r="F12" s="280" t="s">
        <v>947</v>
      </c>
      <c r="G12" s="280" t="s">
        <v>1092</v>
      </c>
      <c r="H12" s="280" t="s">
        <v>1035</v>
      </c>
      <c r="I12" s="305"/>
      <c r="J12" s="57"/>
    </row>
    <row r="13" spans="1:10" ht="15.75">
      <c r="A13" s="630"/>
      <c r="B13" s="632"/>
      <c r="C13" s="628"/>
      <c r="D13" s="316" t="s">
        <v>948</v>
      </c>
      <c r="E13" s="313" t="s">
        <v>279</v>
      </c>
      <c r="F13" s="280" t="s">
        <v>1051</v>
      </c>
      <c r="G13" s="280" t="s">
        <v>1092</v>
      </c>
      <c r="H13" s="280" t="s">
        <v>1052</v>
      </c>
      <c r="I13" s="305"/>
      <c r="J13" s="57"/>
    </row>
    <row r="14" spans="1:10" ht="15.75">
      <c r="A14" s="630"/>
      <c r="B14" s="632"/>
      <c r="C14" s="628"/>
      <c r="D14" s="316" t="s">
        <v>949</v>
      </c>
      <c r="E14" s="313" t="s">
        <v>279</v>
      </c>
      <c r="F14" s="280" t="s">
        <v>1042</v>
      </c>
      <c r="G14" s="280" t="s">
        <v>1092</v>
      </c>
      <c r="H14" s="280" t="s">
        <v>1041</v>
      </c>
      <c r="I14" s="305"/>
      <c r="J14" s="57"/>
    </row>
    <row r="15" spans="1:10" ht="30">
      <c r="A15" s="630"/>
      <c r="B15" s="632">
        <v>2</v>
      </c>
      <c r="C15" s="628" t="s">
        <v>950</v>
      </c>
      <c r="D15" s="316" t="s">
        <v>951</v>
      </c>
      <c r="E15" s="313" t="s">
        <v>279</v>
      </c>
      <c r="F15" s="280" t="s">
        <v>1037</v>
      </c>
      <c r="G15" s="280" t="s">
        <v>1092</v>
      </c>
      <c r="H15" s="280" t="s">
        <v>1036</v>
      </c>
      <c r="I15" s="305"/>
      <c r="J15" s="57"/>
    </row>
    <row r="16" spans="1:10" ht="31.5">
      <c r="A16" s="630"/>
      <c r="B16" s="632"/>
      <c r="C16" s="628"/>
      <c r="D16" s="316" t="s">
        <v>952</v>
      </c>
      <c r="E16" s="313" t="s">
        <v>279</v>
      </c>
      <c r="F16" s="280" t="s">
        <v>952</v>
      </c>
      <c r="G16" s="280" t="s">
        <v>1092</v>
      </c>
      <c r="H16" s="280" t="s">
        <v>1038</v>
      </c>
      <c r="I16" s="305"/>
      <c r="J16" s="57"/>
    </row>
    <row r="17" spans="1:10" ht="15.75">
      <c r="A17" s="630"/>
      <c r="B17" s="632"/>
      <c r="C17" s="628"/>
      <c r="D17" s="316" t="s">
        <v>953</v>
      </c>
      <c r="E17" s="313" t="s">
        <v>279</v>
      </c>
      <c r="F17" s="280" t="s">
        <v>1040</v>
      </c>
      <c r="G17" s="280" t="s">
        <v>1092</v>
      </c>
      <c r="H17" s="280" t="s">
        <v>1039</v>
      </c>
      <c r="I17" s="305"/>
      <c r="J17" s="57"/>
    </row>
    <row r="18" spans="1:10" ht="31.5">
      <c r="A18" s="630"/>
      <c r="B18" s="632"/>
      <c r="C18" s="628"/>
      <c r="D18" s="316" t="s">
        <v>954</v>
      </c>
      <c r="E18" s="313" t="s">
        <v>279</v>
      </c>
      <c r="F18" s="280" t="s">
        <v>1040</v>
      </c>
      <c r="G18" s="280" t="s">
        <v>1092</v>
      </c>
      <c r="H18" s="280" t="s">
        <v>1039</v>
      </c>
      <c r="I18" s="305"/>
      <c r="J18" s="57"/>
    </row>
  </sheetData>
  <mergeCells count="7">
    <mergeCell ref="A1:G1"/>
    <mergeCell ref="B8:B14"/>
    <mergeCell ref="C8:C14"/>
    <mergeCell ref="B15:B18"/>
    <mergeCell ref="C15:C18"/>
    <mergeCell ref="A3:A5"/>
    <mergeCell ref="A7:A18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2C194182EFF844B6EA2A0EA5B68C8E" ma:contentTypeVersion="12" ma:contentTypeDescription="Create a new document." ma:contentTypeScope="" ma:versionID="53a1465ce78b936df409f0a6a902274c">
  <xsd:schema xmlns:xsd="http://www.w3.org/2001/XMLSchema" xmlns:xs="http://www.w3.org/2001/XMLSchema" xmlns:p="http://schemas.microsoft.com/office/2006/metadata/properties" xmlns:ns2="09c4b621-4f79-4326-906f-0593de0a6512" xmlns:ns3="df1cb08e-cec6-421c-8a84-fcf2487913a6" targetNamespace="http://schemas.microsoft.com/office/2006/metadata/properties" ma:root="true" ma:fieldsID="22291725b0ea22060fac57adaf9bb5a7" ns2:_="" ns3:_="">
    <xsd:import namespace="09c4b621-4f79-4326-906f-0593de0a6512"/>
    <xsd:import namespace="df1cb08e-cec6-421c-8a84-fcf2487913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c4b621-4f79-4326-906f-0593de0a65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1cb08e-cec6-421c-8a84-fcf2487913a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D58A51-52B2-4467-9155-2CD535628C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c4b621-4f79-4326-906f-0593de0a6512"/>
    <ds:schemaRef ds:uri="df1cb08e-cec6-421c-8a84-fcf2487913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B78A2B-1A4D-42E1-9535-6B2035545DE0}">
  <ds:schemaRefs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df1cb08e-cec6-421c-8a84-fcf2487913a6"/>
    <ds:schemaRef ds:uri="09c4b621-4f79-4326-906f-0593de0a6512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F8D7078A-BB80-4836-AA92-30C0E943CD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Audience</vt:lpstr>
      <vt:lpstr>Filter</vt:lpstr>
      <vt:lpstr>Phase stage indicator</vt:lpstr>
      <vt:lpstr>BP-Forms</vt:lpstr>
      <vt:lpstr>5.2.1</vt:lpstr>
      <vt:lpstr>5.3.1</vt:lpstr>
      <vt:lpstr>5.3.2</vt:lpstr>
      <vt:lpstr>5.3.3</vt:lpstr>
      <vt:lpstr>5.3.4</vt:lpstr>
      <vt:lpstr>5.3.5</vt:lpstr>
      <vt:lpstr>5.3.6</vt:lpstr>
      <vt:lpstr>5.3.7</vt:lpstr>
      <vt:lpstr>5.3.8</vt:lpstr>
      <vt:lpstr>5.3.9</vt:lpstr>
      <vt:lpstr>5.3.10</vt:lpstr>
      <vt:lpstr>5.3.11</vt:lpstr>
      <vt:lpstr>5.6.5</vt:lpstr>
      <vt:lpstr>5.6.6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vidyasagarreddy jonnala</dc:creator>
  <cp:keywords/>
  <dc:description/>
  <cp:lastModifiedBy>Muhamad Ikhwan Nasir Mohd Lutfi</cp:lastModifiedBy>
  <cp:revision>2</cp:revision>
  <dcterms:created xsi:type="dcterms:W3CDTF">2020-07-21T08:43:06Z</dcterms:created>
  <dcterms:modified xsi:type="dcterms:W3CDTF">2021-03-12T07:36:01Z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80af4975-0517-4f29-a556-986190cf886d</vt:lpwstr>
  </property>
  <property fmtid="{D5CDD505-2E9C-101B-9397-08002B2CF9AE}" pid="9" name="ContentTypeId">
    <vt:lpwstr>0x010100E02C194182EFF844B6EA2A0EA5B68C8E</vt:lpwstr>
  </property>
</Properties>
</file>