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xcel works\excel tutorial\"/>
    </mc:Choice>
  </mc:AlternateContent>
  <xr:revisionPtr revIDLastSave="0" documentId="13_ncr:1_{1DC2693F-0A42-4708-8EA3-4E86B3816625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3" i="4"/>
  <c r="B4" i="4" s="1"/>
  <c r="B2" i="4"/>
  <c r="C4" i="9"/>
  <c r="B4" i="9"/>
  <c r="C3" i="9"/>
  <c r="B3" i="9"/>
  <c r="B4" i="8"/>
  <c r="B5" i="8"/>
  <c r="B6" i="8"/>
  <c r="B3" i="8"/>
  <c r="B3" i="6" a="1"/>
  <c r="B3" i="6" s="1"/>
  <c r="B6" i="6" a="1"/>
  <c r="B6" i="6" s="1"/>
  <c r="B4" i="6" a="1"/>
  <c r="B4" i="6" s="1"/>
  <c r="B5" i="6" a="1"/>
  <c r="B5" i="6" s="1"/>
  <c r="B4" i="1"/>
  <c r="B5" i="1"/>
  <c r="B6" i="1"/>
  <c r="B7" i="1"/>
  <c r="I23" i="9"/>
  <c r="I22" i="9"/>
  <c r="H23" i="8"/>
  <c r="H22" i="8"/>
  <c r="I23" i="6"/>
  <c r="I22" i="6"/>
  <c r="H22" i="1"/>
  <c r="H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22634-8917-45EE-B26F-0C16A323626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<sst xmlns="http://schemas.openxmlformats.org/spreadsheetml/2006/main" count="488" uniqueCount="95">
  <si>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</si>
  <si>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</si>
  <si>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</si>
  <si>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</si>
  <si>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</si>
  <si>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</si>
  <si>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</si>
  <si>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</si>
  <si>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</si>
  <si>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</si>
  <si>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</si>
  <si>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</si>
  <si>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</si>
  <si>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</si>
  <si>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</si>
  <si>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</si>
  <si>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</si>
  <si>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</si>
  <si>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</si>
  <si>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</si>
  <si>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</si>
  <si>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</si>
  <si>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</si>
  <si>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</si>
  <si>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</si>
  <si>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</si>
  <si>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</si>
  <si>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</si>
  <si>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</si>
  <si>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</si>
  <si>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</si>
  <si>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</si>
  <si>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</si>
  <si>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</si>
  <si>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</si>
  <si>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</si>
  <si>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</si>
  <si>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</si>
  <si>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</si>
  <si>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</si>
  <si>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</si>
  <si>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</si>
  <si>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</si>
  <si>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</si>
  <si>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</si>
  <si>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</si>
  <si>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</si>
  <si>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</si>
  <si>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</si>
  <si>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</si>
  <si>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</si>
  <si>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</si>
  <si>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</si>
  <si>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</si>
  <si>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</si>
  <si>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</si>
  <si>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</si>
  <si>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</si>
  <si>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</si>
  <si>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</si>
  <si>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</si>
  <si>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</si>
  <si>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</si>
  <si>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</si>
  <si>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</si>
  <si>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</si>
  <si>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</si>
  <si>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</si>
  <si>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</si>
  <si>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</si>
  <si>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</si>
  <si>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</si>
  <si>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</si>
  <si>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</si>
  <si>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</si>
  <si>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</si>
  <si>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</si>
  <si>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</si>
  <si>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</si>
  <si>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</si>
  <si>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</si>
  <si>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</si>
  <si>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</si>
  <si>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</si>
  <si>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</si>
  <si>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</si>
  <si>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</si>
  <si>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</si>
  <si>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</si>
  <si>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</si>
  <si>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</si>
  <si>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</si>
  <si>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Last person</t>
  </si>
  <si>
    <t>Items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</si>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</sst>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"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E998C9-7ECB-4BFB-B845-661A31DE91F7}" name="Table3" displayName="Table3" ref="A3:B7" totalsRowShown="0">
  <autoFilter ref="A3:B7" xr:uid="{2EE998C9-7ECB-4BFB-B845-661A31DE91F7}"/>
  <tableColumns count="2">
    <tableColumn id="1" xr3:uid="{29E0D7C8-AFAD-41D3-922D-9801C3AC125A}" name="Full Name"/>
    <tableColumn id="2" xr3:uid="{D35D160B-882E-4DAE-A8CD-1B4DE06FDE6F}" name="Email">
      <calculatedColumnFormula>_xlfn.XLOOKUP(A4,H2:H10,P2:P10)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961A3C-6F8F-4D1C-AE94-64E520A87592}" name="Table6" displayName="Table6" ref="A2:B6" totalsRowShown="0" headerRowDxfId="0">
  <autoFilter ref="A2:B6" xr:uid="{69961A3C-6F8F-4D1C-AE94-64E520A87592}"/>
  <tableColumns count="2">
    <tableColumn id="1" xr3:uid="{E40105C1-5CAC-4885-ABEF-5BB042495923}" name="Full Name"/>
    <tableColumn id="2" xr3:uid="{21B1BB40-69D0-4A29-B677-FEC0AE960B1D}" name="Email">
      <calculatedColumnFormula>_xlfn.XLOOKUP(A3&amp;"*",H2:H10,O2:O10,"Not Found",2)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BC6777-F56C-452C-B3D9-8E32204FF537}" name="Table7" displayName="Table7" ref="A1:B4" totalsRowShown="0">
  <autoFilter ref="A1:B4" xr:uid="{83BC6777-F56C-452C-B3D9-8E32204FF537}"/>
  <tableColumns count="2">
    <tableColumn id="1" xr3:uid="{5AF28B54-133B-4B01-931C-7A4FDD40B99E}" name="Items"/>
    <tableColumn id="2" xr3:uid="{548F3F4A-9ACE-4485-9649-3F95A990E405}" name="February ">
      <calculatedColumnFormula>_xlfn.XLOOKUP(B1,H1:S1,H2:S2)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34A08C-BDD2-41CF-9D11-53626DDF92EF}" name="Table8" displayName="Table8" ref="A1:B4" totalsRowShown="0">
  <autoFilter ref="A1:B4" xr:uid="{3C34A08C-BDD2-41CF-9D11-53626DDF92EF}"/>
  <tableColumns count="2">
    <tableColumn id="1" xr3:uid="{E0CBAA66-FFBE-4E04-9047-7ADCE2F4991F}" name="Item"/>
    <tableColumn id="2" xr3:uid="{AB65041B-6AD9-4DF6-B52A-F3ED65C6BD95}" name="February ">
      <calculatedColumnFormula>_xlfn.XLOOKUP(B1,H1:S1,H2:S2)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9F44E8-02E5-4668-8D45-BD6DA89BF57C}" name="Table9" displayName="Table9" ref="A2:B5" totalsRowShown="0">
  <autoFilter ref="A2:B5" xr:uid="{1C9F44E8-02E5-4668-8D45-BD6DA89BF57C}"/>
  <tableColumns count="2">
    <tableColumn id="1" xr3:uid="{36EF992A-BE04-412D-929F-536A2FA4A07B}" name="Full Name"/>
    <tableColumn id="2" xr3:uid="{B06166F1-77B6-461C-9387-675E965DB7D6}" name="Email">
      <calculatedColumnFormula>VLOOKUP(A3,H1:S10,9,FALSE)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5" sqref="B15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60</v>
      </c>
      <c r="B3" t="s">
        <v>9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65</v>
      </c>
      <c r="B4" t="str">
        <f>_xlfn.XLOOKUP(A4,H2:H10,P2:P10)</f>
        <v>Toby.Flenderson@DunderMifflinCorporate.com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62</v>
      </c>
      <c r="B5" t="str">
        <f>_xlfn.XLOOKUP(A5,H3:H11,P3:P11)</f>
        <v>Pam.Beasley@DunderMifflin.com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67</v>
      </c>
      <c r="B6" t="str">
        <f>_xlfn.XLOOKUP(A6,H4:H12,P4:P12)</f>
        <v>Meredith.Palmer@Yahoo.com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A7" t="s">
        <v>69</v>
      </c>
      <c r="B7" t="str">
        <f>_xlfn.XLOOKUP(A7,H5:H13,P5:P13)</f>
        <v>Kevin.Malone@DunderMifflin.com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2" sqref="A2:C6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7" t="s">
        <v>60</v>
      </c>
      <c r="B2" s="7" t="s">
        <v>8</v>
      </c>
      <c r="C2" s="7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6" t="s">
        <v>65</v>
      </c>
      <c r="B3" s="6" t="str" cm="1">
        <f t="array" ref="B3:C3">_xlfn.XLOOKUP(A3,I2:I10,O2:P10)</f>
        <v>8/30/2017</v>
      </c>
      <c r="C3" s="6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6" t="s">
        <v>62</v>
      </c>
      <c r="B4" s="6" t="str" cm="1">
        <f t="array" ref="B4:C4">_xlfn.XLOOKUP(A4,I3:I11,O3:P11)</f>
        <v>10/10/2015</v>
      </c>
      <c r="C4" s="6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6" t="s">
        <v>67</v>
      </c>
      <c r="B5" s="6" t="str" cm="1">
        <f t="array" ref="B5:C5">_xlfn.XLOOKUP(A5,I4:I12,O4:P12)</f>
        <v>9/11/2013</v>
      </c>
      <c r="C5" s="6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6" t="s">
        <v>69</v>
      </c>
      <c r="B6" s="6" t="str" cm="1">
        <f t="array" ref="B6:C6">_xlfn.XLOOKUP(A6,I5:I13,O5:P13)</f>
        <v>4/22/2015</v>
      </c>
      <c r="C6" s="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17" sqref="E17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4:B6" si="0"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A2" sqref="A2:C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4" t="s">
        <v>88</v>
      </c>
      <c r="B2" s="4" t="s">
        <v>89</v>
      </c>
      <c r="C2" s="4" t="s">
        <v>92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5" t="s">
        <v>90</v>
      </c>
      <c r="B3" s="6" t="str">
        <f>_xlfn.XLOOKUP(A3,N2:N10,I2:I10,"Not found",1,1)</f>
        <v>Angela Martin</v>
      </c>
      <c r="C3" s="6" t="str">
        <f>_xlfn.XLOOKUP(A3,N2:N10,I2:I10,,1,-1)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5" t="s">
        <v>38</v>
      </c>
      <c r="B4" s="6" t="str">
        <f>_xlfn.XLOOKUP(A4,N3:N11,I3:I11,"Not found",1,1)</f>
        <v>Toby Flenderson</v>
      </c>
      <c r="C4" s="6" t="str">
        <f>_xlfn.XLOOKUP(A4,N3:N11,I3:I11,,1,-1)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I10" sqref="I10"/>
    </sheetView>
  </sheetViews>
  <sheetFormatPr defaultColWidth="10.109375" defaultRowHeight="14.4" x14ac:dyDescent="0.3"/>
  <cols>
    <col min="1" max="1" width="12.109375" bestFit="1" customWidth="1"/>
    <col min="2" max="2" width="10.77734375" customWidth="1"/>
    <col min="7" max="7" width="12.109375" bestFit="1" customWidth="1"/>
  </cols>
  <sheetData>
    <row r="1" spans="1:19" x14ac:dyDescent="0.3">
      <c r="A1" t="s">
        <v>93</v>
      </c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A5" sqref="A5"/>
    </sheetView>
  </sheetViews>
  <sheetFormatPr defaultColWidth="10.109375" defaultRowHeight="14.4" x14ac:dyDescent="0.3"/>
  <cols>
    <col min="1" max="1" width="12.109375" bestFit="1" customWidth="1"/>
    <col min="2" max="2" width="10.77734375" customWidth="1"/>
    <col min="7" max="7" width="12.109375" bestFit="1" customWidth="1"/>
  </cols>
  <sheetData>
    <row r="1" spans="1:19" x14ac:dyDescent="0.3">
      <c r="A1" t="s">
        <v>94</v>
      </c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J22" sqref="J22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VLOOKUP(A3,H1:S10,9,FALSE)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VLOOKUP(A4,H2:S11,9,FALSE)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0BBC6A-C2FB-4B7B-BF0E-12D7C6561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NAYANA CK</cp:lastModifiedBy>
  <dcterms:created xsi:type="dcterms:W3CDTF">2021-12-20T02:45:32Z</dcterms:created>
  <dcterms:modified xsi:type="dcterms:W3CDTF">2024-10-08T11:19:19Z</dcterms:modified>
</cp:coreProperties>
</file>