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deshm\OneDrive\Desktop\Excel\Assignment Pdf\Assignment 8\"/>
    </mc:Choice>
  </mc:AlternateContent>
  <xr:revisionPtr revIDLastSave="0" documentId="13_ncr:1_{5A782F4D-6010-4B23-9051-0364F8D3A2C9}" xr6:coauthVersionLast="47" xr6:coauthVersionMax="47" xr10:uidLastSave="{00000000-0000-0000-0000-000000000000}"/>
  <bookViews>
    <workbookView xWindow="-105" yWindow="0" windowWidth="11700" windowHeight="10905" xr2:uid="{00000000-000D-0000-FFFF-FFFF00000000}"/>
  </bookViews>
  <sheets>
    <sheet name="Test Score" sheetId="2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5" i="2"/>
  <c r="C12" i="2"/>
  <c r="D12" i="2"/>
  <c r="E12" i="2"/>
  <c r="B12" i="2"/>
  <c r="F6" i="2"/>
  <c r="F7" i="2"/>
  <c r="F8" i="2"/>
  <c r="F9" i="2"/>
  <c r="F10" i="2"/>
  <c r="F5" i="2"/>
  <c r="F12" i="2" l="1"/>
</calcChain>
</file>

<file path=xl/sharedStrings.xml><?xml version="1.0" encoding="utf-8"?>
<sst xmlns="http://schemas.openxmlformats.org/spreadsheetml/2006/main" count="17" uniqueCount="16">
  <si>
    <t>Grade Level:</t>
  </si>
  <si>
    <t>Math:</t>
  </si>
  <si>
    <t>Science:</t>
  </si>
  <si>
    <t>Language:</t>
  </si>
  <si>
    <t>Critical Reasoning:</t>
  </si>
  <si>
    <t>Test Results</t>
  </si>
  <si>
    <t>Previous School Year</t>
  </si>
  <si>
    <t>Average:</t>
  </si>
  <si>
    <t>Performance:</t>
  </si>
  <si>
    <t>Grade 7</t>
  </si>
  <si>
    <t>Grade 8</t>
  </si>
  <si>
    <t>Grade 9</t>
  </si>
  <si>
    <t>Grade 10</t>
  </si>
  <si>
    <t>Grade 11</t>
  </si>
  <si>
    <t>Grade 12</t>
  </si>
  <si>
    <t>Benchmark: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</si>
</sst>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left" vertical="top" wrapText="1"/>
    </xf>
    <xf numFmtId="9" fontId="2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9" fontId="0" fillId="2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H10" sqref="H10"/>
    </sheetView>
  </sheetViews>
  <sheetFormatPr defaultRowHeight="15" x14ac:dyDescent="0.25"/>
  <cols>
    <col min="1" max="1" width="24.5703125" bestFit="1" customWidth="1"/>
    <col min="2" max="2" width="12" style="6" customWidth="1"/>
    <col min="3" max="3" width="8.28515625" style="6" bestFit="1" customWidth="1"/>
    <col min="4" max="4" width="9.85546875" style="6" bestFit="1" customWidth="1"/>
    <col min="5" max="5" width="17.5703125" style="6" bestFit="1" customWidth="1"/>
    <col min="6" max="6" width="8.85546875" style="6" bestFit="1" customWidth="1"/>
    <col min="7" max="7" width="21.140625" style="3" customWidth="1"/>
  </cols>
  <sheetData>
    <row r="1" spans="1:7" ht="26.25" x14ac:dyDescent="0.4">
      <c r="A1" s="1" t="s">
        <v>5</v>
      </c>
      <c r="E1" s="8"/>
      <c r="F1" s="9" t="s">
        <v>15</v>
      </c>
    </row>
    <row r="2" spans="1:7" ht="18.75" x14ac:dyDescent="0.3">
      <c r="A2" s="2" t="s">
        <v>6</v>
      </c>
      <c r="F2" s="6">
        <v>0.77</v>
      </c>
    </row>
    <row r="4" spans="1:7" x14ac:dyDescent="0.25">
      <c r="A4" s="4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7</v>
      </c>
      <c r="G4" s="11" t="s">
        <v>8</v>
      </c>
    </row>
    <row r="5" spans="1:7" x14ac:dyDescent="0.25">
      <c r="A5" s="3" t="s">
        <v>9</v>
      </c>
      <c r="B5" s="6">
        <v>0.88869882446750714</v>
      </c>
      <c r="C5" s="6">
        <v>0.70581153554609632</v>
      </c>
      <c r="D5" s="6">
        <v>0.75910850987225298</v>
      </c>
      <c r="E5" s="6">
        <v>0.77855173266363509</v>
      </c>
      <c r="F5" s="6">
        <f>AVERAGE(B5:E5)</f>
        <v>0.78304265063737288</v>
      </c>
      <c r="G5" s="12" t="str">
        <f>IF(F5&lt;$F$2,"Need For Improvement","Keep It Up")</f>
        <v>Keep It Up</v>
      </c>
    </row>
    <row r="6" spans="1:7" x14ac:dyDescent="0.25">
      <c r="A6" s="3" t="s">
        <v>10</v>
      </c>
      <c r="B6" s="6">
        <v>0.7563204003558337</v>
      </c>
      <c r="C6" s="6">
        <v>0.92736310223539964</v>
      </c>
      <c r="D6" s="6">
        <v>0.73064089771494833</v>
      </c>
      <c r="E6" s="6">
        <v>0.62959049599198091</v>
      </c>
      <c r="F6" s="6">
        <f t="shared" ref="F6:F10" si="0">AVERAGE(B6:E6)</f>
        <v>0.7609787240745407</v>
      </c>
      <c r="G6" s="12" t="str">
        <f t="shared" ref="G6:G10" si="1">IF(F6&lt;$F$2,"Need For Improvement","Keep It Up")</f>
        <v>Need For Improvement</v>
      </c>
    </row>
    <row r="7" spans="1:7" x14ac:dyDescent="0.25">
      <c r="A7" s="3" t="s">
        <v>11</v>
      </c>
      <c r="B7" s="6">
        <v>0.75727174923153329</v>
      </c>
      <c r="C7" s="6">
        <v>0.59024892538951712</v>
      </c>
      <c r="D7" s="6">
        <v>0.88550639863062686</v>
      </c>
      <c r="E7" s="6">
        <v>0.65750141280349061</v>
      </c>
      <c r="F7" s="6">
        <f t="shared" si="0"/>
        <v>0.72263212151379208</v>
      </c>
      <c r="G7" s="12" t="str">
        <f t="shared" si="1"/>
        <v>Need For Improvement</v>
      </c>
    </row>
    <row r="8" spans="1:7" x14ac:dyDescent="0.25">
      <c r="A8" s="3" t="s">
        <v>12</v>
      </c>
      <c r="B8" s="6">
        <v>0.6847203210999504</v>
      </c>
      <c r="C8" s="6">
        <v>0.88848272969972375</v>
      </c>
      <c r="D8" s="6">
        <v>0.87734512469468084</v>
      </c>
      <c r="E8" s="6">
        <v>0.70351791253121876</v>
      </c>
      <c r="F8" s="6">
        <f t="shared" si="0"/>
        <v>0.78851652200639344</v>
      </c>
      <c r="G8" s="12" t="str">
        <f t="shared" si="1"/>
        <v>Keep It Up</v>
      </c>
    </row>
    <row r="9" spans="1:7" x14ac:dyDescent="0.25">
      <c r="A9" s="3" t="s">
        <v>13</v>
      </c>
      <c r="B9" s="6">
        <v>0.82055891636168843</v>
      </c>
      <c r="C9" s="6">
        <v>0.80299788537795069</v>
      </c>
      <c r="D9" s="6">
        <v>0.71853973049039421</v>
      </c>
      <c r="E9" s="6">
        <v>0.65007356584873599</v>
      </c>
      <c r="F9" s="6">
        <f t="shared" si="0"/>
        <v>0.74804252451969222</v>
      </c>
      <c r="G9" s="12" t="str">
        <f t="shared" si="1"/>
        <v>Need For Improvement</v>
      </c>
    </row>
    <row r="10" spans="1:7" x14ac:dyDescent="0.25">
      <c r="A10" s="3" t="s">
        <v>14</v>
      </c>
      <c r="B10" s="6">
        <v>0.92561819718267313</v>
      </c>
      <c r="C10" s="6">
        <v>0.68384185191095104</v>
      </c>
      <c r="D10" s="6">
        <v>0.80212115856791777</v>
      </c>
      <c r="E10" s="6">
        <v>0.92337339755235903</v>
      </c>
      <c r="F10" s="6">
        <f t="shared" si="0"/>
        <v>0.83373865130347524</v>
      </c>
      <c r="G10" s="12" t="str">
        <f t="shared" si="1"/>
        <v>Keep It Up</v>
      </c>
    </row>
    <row r="12" spans="1:7" x14ac:dyDescent="0.25">
      <c r="A12" s="5" t="s">
        <v>7</v>
      </c>
      <c r="B12" s="6">
        <f>AVERAGE(B5:B10)</f>
        <v>0.80553140144986435</v>
      </c>
      <c r="C12" s="6">
        <f t="shared" ref="C12:F12" si="2">AVERAGE(C5:C10)</f>
        <v>0.76645767169327306</v>
      </c>
      <c r="D12" s="6">
        <f t="shared" si="2"/>
        <v>0.7955436366618035</v>
      </c>
      <c r="E12" s="6">
        <f t="shared" si="2"/>
        <v>0.72376808623190347</v>
      </c>
      <c r="F12" s="6">
        <f t="shared" si="2"/>
        <v>0.77282519900921109</v>
      </c>
    </row>
    <row r="13" spans="1:7" x14ac:dyDescent="0.25">
      <c r="A13" s="5"/>
    </row>
    <row r="15" spans="1:7" x14ac:dyDescent="0.25">
      <c r="A15" s="5"/>
      <c r="C15" s="10"/>
      <c r="D15" s="10"/>
      <c r="E15" s="10"/>
      <c r="F15" s="10"/>
    </row>
    <row r="16" spans="1:7" x14ac:dyDescent="0.25">
      <c r="A1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Score</vt:lpstr>
    </vt:vector>
  </TitlesOfParts>
  <Company>elementk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nayan deshmane</cp:lastModifiedBy>
  <dcterms:created xsi:type="dcterms:W3CDTF">2006-12-12T15:21:02Z</dcterms:created>
  <dcterms:modified xsi:type="dcterms:W3CDTF">2024-07-13T18:37:10Z</dcterms:modified>
</cp:coreProperties>
</file>