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  <sheet name="Sheet 2" sheetId="2" r:id="rId5"/>
  </sheets>
</workbook>
</file>

<file path=xl/sharedStrings.xml><?xml version="1.0" encoding="utf-8"?>
<sst xmlns="http://schemas.openxmlformats.org/spreadsheetml/2006/main" uniqueCount="20">
  <si>
    <t>TRADE_CAPTURE_DATE</t>
  </si>
  <si>
    <t>CLIENT_ID</t>
  </si>
  <si>
    <t>PRODUCT</t>
  </si>
  <si>
    <t>TRADE_CURRENCY</t>
  </si>
  <si>
    <t>PRODUCT_SUB_CLASS</t>
  </si>
  <si>
    <t>TRADE_VOLUME</t>
  </si>
  <si>
    <t>TRADE_VALUE</t>
  </si>
  <si>
    <t>LOBOR_RATE</t>
  </si>
  <si>
    <t>OIS</t>
  </si>
  <si>
    <t>CHF</t>
  </si>
  <si>
    <t>IR</t>
  </si>
  <si>
    <t>Table 1</t>
  </si>
  <si>
    <t>Client 1</t>
  </si>
  <si>
    <t>Client 2</t>
  </si>
  <si>
    <t>Client 3</t>
  </si>
  <si>
    <t>Client 4</t>
  </si>
  <si>
    <t>Client 5</t>
  </si>
  <si>
    <t>Client 6</t>
  </si>
  <si>
    <t>Client 7</t>
  </si>
  <si>
    <t>Client 8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</si>
</sst>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</fills>
  <borders count="13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0" fontId="0" fillId="3" borderId="4" applyNumberFormat="0" applyFont="1" applyFill="1" applyBorder="1" applyAlignment="1" applyProtection="0">
      <alignment vertical="bottom"/>
    </xf>
    <xf numFmtId="1" fontId="0" fillId="3" borderId="4" applyNumberFormat="1" applyFont="1" applyFill="1" applyBorder="1" applyAlignment="1" applyProtection="0">
      <alignment vertical="bottom"/>
    </xf>
    <xf numFmtId="49" fontId="0" fillId="3" borderId="4" applyNumberFormat="1" applyFont="1" applyFill="1" applyBorder="1" applyAlignment="1" applyProtection="0">
      <alignment vertical="bottom"/>
    </xf>
    <xf numFmtId="0" fontId="0" fillId="3" borderId="4" applyNumberFormat="1" applyFont="1" applyFill="1" applyBorder="1" applyAlignment="1" applyProtection="0">
      <alignment vertical="bottom"/>
    </xf>
    <xf numFmtId="0" fontId="0" fillId="3" borderId="5" applyNumberFormat="0" applyFont="1" applyFill="1" applyBorder="1" applyAlignment="1" applyProtection="0">
      <alignment vertical="bottom"/>
    </xf>
    <xf numFmtId="1" fontId="0" fillId="3" borderId="5" applyNumberFormat="1" applyFont="1" applyFill="1" applyBorder="1" applyAlignment="1" applyProtection="0">
      <alignment vertical="bottom"/>
    </xf>
    <xf numFmtId="49" fontId="0" fillId="3" borderId="5" applyNumberFormat="1" applyFont="1" applyFill="1" applyBorder="1" applyAlignment="1" applyProtection="0">
      <alignment vertical="bottom"/>
    </xf>
    <xf numFmtId="0" fontId="0" fillId="3" borderId="5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2" applyNumberFormat="0" applyFont="1" applyFill="0" applyBorder="0" applyAlignment="1" applyProtection="0">
      <alignment horizontal="center" vertical="center"/>
    </xf>
    <xf numFmtId="0" fontId="0" fillId="4" borderId="6" applyNumberFormat="0" applyFont="1" applyFill="1" applyBorder="1" applyAlignment="1" applyProtection="0">
      <alignment vertical="bottom"/>
    </xf>
    <xf numFmtId="0" fontId="0" fillId="5" borderId="7" applyNumberFormat="0" applyFont="1" applyFill="1" applyBorder="1" applyAlignment="1" applyProtection="0">
      <alignment vertical="bottom"/>
    </xf>
    <xf numFmtId="49" fontId="0" borderId="8" applyNumberFormat="1" applyFont="1" applyFill="0" applyBorder="1" applyAlignment="1" applyProtection="0">
      <alignment vertical="bottom"/>
    </xf>
    <xf numFmtId="1" fontId="0" borderId="9" applyNumberFormat="1" applyFont="1" applyFill="0" applyBorder="1" applyAlignment="1" applyProtection="0">
      <alignment vertical="bottom"/>
    </xf>
    <xf numFmtId="0" fontId="0" borderId="9" applyNumberFormat="0" applyFont="1" applyFill="0" applyBorder="1" applyAlignment="1" applyProtection="0">
      <alignment vertical="bottom"/>
    </xf>
    <xf numFmtId="0" fontId="0" fillId="5" borderId="10" applyNumberFormat="0" applyFont="1" applyFill="1" applyBorder="1" applyAlignment="1" applyProtection="0">
      <alignment vertical="bottom"/>
    </xf>
    <xf numFmtId="49" fontId="0" borderId="11" applyNumberFormat="1" applyFont="1" applyFill="0" applyBorder="1" applyAlignment="1" applyProtection="0">
      <alignment vertical="bottom"/>
    </xf>
    <xf numFmtId="1" fontId="0" borderId="12" applyNumberFormat="1" applyFont="1" applyFill="0" applyBorder="1" applyAlignment="1" applyProtection="0">
      <alignment vertical="bottom"/>
    </xf>
    <xf numFmtId="0" fontId="0" borderId="12" applyNumberFormat="0" applyFont="1" applyFill="0" applyBorder="1" applyAlignment="1" applyProtection="0">
      <alignment vertical="bottom"/>
    </xf>
    <xf numFmtId="0" fontId="0" borderId="11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0c0c0"/>
      <rgbColor rgb="ffaaaaaa"/>
      <rgbColor rgb="ffffffff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593"/>
  <sheetViews>
    <sheetView workbookViewId="0" showGridLines="0" defaultGridColor="1"/>
  </sheetViews>
  <sheetFormatPr defaultColWidth="8.83333" defaultRowHeight="12.75" customHeight="1" outlineLevelRow="0" outlineLevelCol="0"/>
  <cols>
    <col min="1" max="1" width="23.1719" style="1" customWidth="1"/>
    <col min="2" max="2" width="11.1719" style="1" customWidth="1"/>
    <col min="3" max="3" width="9.85156" style="1" customWidth="1"/>
    <col min="4" max="4" width="18.6719" style="1" customWidth="1"/>
    <col min="5" max="5" width="22.3516" style="1" customWidth="1"/>
    <col min="6" max="6" width="16.1719" style="1" customWidth="1"/>
    <col min="7" max="7" width="16.1719" style="1" customWidth="1"/>
    <col min="8" max="8" width="16.1719" style="1" customWidth="1"/>
    <col min="9" max="256" width="8.85156" style="1" customWidth="1"/>
  </cols>
  <sheetData>
    <row r="1" ht="13.65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4">
        <v>7</v>
      </c>
    </row>
    <row r="2" ht="13.65" customHeight="1">
      <c r="A2" s="5">
        <f>RANDBETWEEN(DATE(2016,1,1),DATE(2016,12,31))</f>
      </c>
      <c r="B2" s="6">
        <f t="shared" si="1" ref="B2:B256">RANDBETWEEN(100,110)</f>
        <v>105</v>
      </c>
      <c r="C2" t="s" s="7">
        <v>8</v>
      </c>
      <c r="D2" t="s" s="7">
        <v>9</v>
      </c>
      <c r="E2" t="s" s="7">
        <v>10</v>
      </c>
      <c r="F2" s="6">
        <f t="shared" si="2" ref="F2:F256">RANDBETWEEN(500,50000)</f>
        <v>25193</v>
      </c>
      <c r="G2" s="6">
        <f>F2*H2</f>
        <v>10581.06</v>
      </c>
      <c r="H2" s="8">
        <v>0.42</v>
      </c>
    </row>
    <row r="3" ht="13.65" customHeight="1">
      <c r="A3" s="9">
        <f>RANDBETWEEN(DATE(2015,1,1),DATE(2018,6,22))</f>
      </c>
      <c r="B3" s="10">
        <f t="shared" si="1"/>
        <v>102</v>
      </c>
      <c r="C3" t="s" s="11">
        <v>8</v>
      </c>
      <c r="D3" t="s" s="11">
        <v>9</v>
      </c>
      <c r="E3" t="s" s="11">
        <v>10</v>
      </c>
      <c r="F3" s="10">
        <f t="shared" si="2"/>
        <v>42285</v>
      </c>
      <c r="G3" s="10">
        <f>F3*H3</f>
        <v>17759.7</v>
      </c>
      <c r="H3" s="12">
        <v>0.42</v>
      </c>
    </row>
    <row r="4" ht="13.65" customHeight="1">
      <c r="A4" s="12">
        <f t="shared" si="8" ref="A4:A10">RANDBETWEEN(1/1/2010,22/6/2018)</f>
        <v>0</v>
      </c>
      <c r="B4" s="10">
        <f t="shared" si="1"/>
        <v>101</v>
      </c>
      <c r="C4" t="s" s="11">
        <v>8</v>
      </c>
      <c r="D4" t="s" s="11">
        <v>9</v>
      </c>
      <c r="E4" t="s" s="11">
        <v>10</v>
      </c>
      <c r="F4" s="10">
        <f t="shared" si="2"/>
        <v>45223</v>
      </c>
      <c r="G4" s="10">
        <f>F4*H4</f>
        <v>18993.66</v>
      </c>
      <c r="H4" s="12">
        <v>0.42</v>
      </c>
    </row>
    <row r="5" ht="13.65" customHeight="1">
      <c r="A5" s="12">
        <f t="shared" si="8"/>
        <v>0</v>
      </c>
      <c r="B5" s="10">
        <f t="shared" si="1"/>
        <v>108</v>
      </c>
      <c r="C5" t="s" s="11">
        <v>8</v>
      </c>
      <c r="D5" t="s" s="11">
        <v>9</v>
      </c>
      <c r="E5" t="s" s="11">
        <v>10</v>
      </c>
      <c r="F5" s="10">
        <f t="shared" si="2"/>
        <v>7703</v>
      </c>
      <c r="G5" s="10">
        <f>F5*H5</f>
        <v>3235.26</v>
      </c>
      <c r="H5" s="12">
        <v>0.42</v>
      </c>
    </row>
    <row r="6" ht="13.65" customHeight="1">
      <c r="A6" s="12">
        <f t="shared" si="8"/>
        <v>0</v>
      </c>
      <c r="B6" s="10">
        <f t="shared" si="1"/>
        <v>109</v>
      </c>
      <c r="C6" t="s" s="11">
        <v>8</v>
      </c>
      <c r="D6" t="s" s="11">
        <v>9</v>
      </c>
      <c r="E6" t="s" s="11">
        <v>10</v>
      </c>
      <c r="F6" s="10">
        <f t="shared" si="2"/>
        <v>37287</v>
      </c>
      <c r="G6" s="10">
        <f>F6*H6</f>
        <v>15660.54</v>
      </c>
      <c r="H6" s="12">
        <v>0.42</v>
      </c>
    </row>
    <row r="7" ht="13.65" customHeight="1">
      <c r="A7" s="12">
        <f t="shared" si="8"/>
        <v>0</v>
      </c>
      <c r="B7" s="10">
        <f t="shared" si="1"/>
        <v>105</v>
      </c>
      <c r="C7" t="s" s="11">
        <v>8</v>
      </c>
      <c r="D7" t="s" s="11">
        <v>9</v>
      </c>
      <c r="E7" t="s" s="11">
        <v>10</v>
      </c>
      <c r="F7" s="10">
        <f t="shared" si="2"/>
        <v>14966</v>
      </c>
      <c r="G7" s="10">
        <f>F7*H7</f>
        <v>6285.719999999999</v>
      </c>
      <c r="H7" s="12">
        <v>0.42</v>
      </c>
    </row>
    <row r="8" ht="13.65" customHeight="1">
      <c r="A8" s="12">
        <f t="shared" si="8"/>
        <v>0</v>
      </c>
      <c r="B8" s="10">
        <f t="shared" si="1"/>
        <v>105</v>
      </c>
      <c r="C8" t="s" s="11">
        <v>8</v>
      </c>
      <c r="D8" t="s" s="11">
        <v>9</v>
      </c>
      <c r="E8" t="s" s="11">
        <v>10</v>
      </c>
      <c r="F8" s="10">
        <f t="shared" si="2"/>
        <v>41427</v>
      </c>
      <c r="G8" s="10">
        <f>F8*H8</f>
        <v>17399.34</v>
      </c>
      <c r="H8" s="12">
        <v>0.42</v>
      </c>
    </row>
    <row r="9" ht="13.65" customHeight="1">
      <c r="A9" s="12">
        <f t="shared" si="8"/>
        <v>0</v>
      </c>
      <c r="B9" s="10">
        <f t="shared" si="1"/>
        <v>110</v>
      </c>
      <c r="C9" t="s" s="11">
        <v>8</v>
      </c>
      <c r="D9" t="s" s="11">
        <v>9</v>
      </c>
      <c r="E9" t="s" s="11">
        <v>10</v>
      </c>
      <c r="F9" s="10">
        <f t="shared" si="2"/>
        <v>17701</v>
      </c>
      <c r="G9" s="10">
        <f>F9*H9</f>
        <v>7434.42</v>
      </c>
      <c r="H9" s="12">
        <v>0.42</v>
      </c>
    </row>
    <row r="10" ht="13.65" customHeight="1">
      <c r="A10" s="12">
        <f t="shared" si="8"/>
        <v>0</v>
      </c>
      <c r="B10" s="10">
        <f t="shared" si="1"/>
        <v>104</v>
      </c>
      <c r="C10" t="s" s="11">
        <v>8</v>
      </c>
      <c r="D10" t="s" s="11">
        <v>9</v>
      </c>
      <c r="E10" t="s" s="11">
        <v>10</v>
      </c>
      <c r="F10" s="10">
        <f t="shared" si="2"/>
        <v>17395</v>
      </c>
      <c r="G10" s="10">
        <f>F10*H10</f>
        <v>7305.9</v>
      </c>
      <c r="H10" s="12">
        <v>0.42</v>
      </c>
    </row>
    <row r="11" ht="13.65" customHeight="1">
      <c r="A11" s="12">
        <f>A10+17</f>
        <v>17</v>
      </c>
      <c r="B11" s="10">
        <f t="shared" si="1"/>
        <v>104</v>
      </c>
      <c r="C11" t="s" s="11">
        <v>8</v>
      </c>
      <c r="D11" t="s" s="11">
        <v>9</v>
      </c>
      <c r="E11" t="s" s="11">
        <v>10</v>
      </c>
      <c r="F11" s="10">
        <f t="shared" si="2"/>
        <v>17421</v>
      </c>
      <c r="G11" s="10">
        <f>F11*H11</f>
        <v>7316.82</v>
      </c>
      <c r="H11" s="12">
        <v>0.42</v>
      </c>
    </row>
    <row r="12" ht="13.65" customHeight="1">
      <c r="A12" s="12">
        <f>A11+17</f>
        <v>34</v>
      </c>
      <c r="B12" s="10">
        <f t="shared" si="1"/>
        <v>101</v>
      </c>
      <c r="C12" t="s" s="11">
        <v>8</v>
      </c>
      <c r="D12" t="s" s="11">
        <v>9</v>
      </c>
      <c r="E12" t="s" s="11">
        <v>10</v>
      </c>
      <c r="F12" s="10">
        <f t="shared" si="2"/>
        <v>43286</v>
      </c>
      <c r="G12" s="10">
        <f>F12*H12</f>
        <v>18180.12</v>
      </c>
      <c r="H12" s="12">
        <v>0.42</v>
      </c>
    </row>
    <row r="13" ht="13.65" customHeight="1">
      <c r="A13" s="12">
        <f>A12+17</f>
        <v>51</v>
      </c>
      <c r="B13" s="10">
        <f t="shared" si="1"/>
        <v>101</v>
      </c>
      <c r="C13" t="s" s="11">
        <v>8</v>
      </c>
      <c r="D13" t="s" s="11">
        <v>9</v>
      </c>
      <c r="E13" t="s" s="11">
        <v>10</v>
      </c>
      <c r="F13" s="10">
        <f t="shared" si="2"/>
        <v>24430</v>
      </c>
      <c r="G13" s="10">
        <f>F13*H13</f>
        <v>10260.6</v>
      </c>
      <c r="H13" s="12">
        <v>0.42</v>
      </c>
    </row>
    <row r="14" ht="13.65" customHeight="1">
      <c r="A14" s="12">
        <f>A13+17</f>
        <v>68</v>
      </c>
      <c r="B14" s="10">
        <f t="shared" si="1"/>
        <v>106</v>
      </c>
      <c r="C14" t="s" s="11">
        <v>8</v>
      </c>
      <c r="D14" t="s" s="11">
        <v>9</v>
      </c>
      <c r="E14" t="s" s="11">
        <v>10</v>
      </c>
      <c r="F14" s="10">
        <f t="shared" si="2"/>
        <v>37234</v>
      </c>
      <c r="G14" s="10">
        <f>F14*H14</f>
        <v>15638.28</v>
      </c>
      <c r="H14" s="12">
        <v>0.42</v>
      </c>
    </row>
    <row r="15" ht="13.65" customHeight="1">
      <c r="A15" s="12">
        <f>A14+17</f>
        <v>85</v>
      </c>
      <c r="B15" s="10">
        <f t="shared" si="1"/>
        <v>108</v>
      </c>
      <c r="C15" t="s" s="11">
        <v>8</v>
      </c>
      <c r="D15" t="s" s="11">
        <v>9</v>
      </c>
      <c r="E15" t="s" s="11">
        <v>10</v>
      </c>
      <c r="F15" s="10">
        <f t="shared" si="2"/>
        <v>42809</v>
      </c>
      <c r="G15" s="10">
        <f>F15*H15</f>
        <v>17979.78</v>
      </c>
      <c r="H15" s="12">
        <v>0.42</v>
      </c>
    </row>
    <row r="16" ht="13.65" customHeight="1">
      <c r="A16" s="12">
        <f>A15+17</f>
        <v>102</v>
      </c>
      <c r="B16" s="10">
        <f t="shared" si="1"/>
        <v>109</v>
      </c>
      <c r="C16" t="s" s="11">
        <v>8</v>
      </c>
      <c r="D16" t="s" s="11">
        <v>9</v>
      </c>
      <c r="E16" t="s" s="11">
        <v>10</v>
      </c>
      <c r="F16" s="10">
        <f t="shared" si="2"/>
        <v>35029</v>
      </c>
      <c r="G16" s="10">
        <f>F16*H16</f>
        <v>14712.18</v>
      </c>
      <c r="H16" s="12">
        <v>0.42</v>
      </c>
    </row>
    <row r="17" ht="13.65" customHeight="1">
      <c r="A17" s="12">
        <f>A16+17</f>
        <v>119</v>
      </c>
      <c r="B17" s="10">
        <f t="shared" si="1"/>
        <v>101</v>
      </c>
      <c r="C17" t="s" s="11">
        <v>8</v>
      </c>
      <c r="D17" t="s" s="11">
        <v>9</v>
      </c>
      <c r="E17" t="s" s="11">
        <v>10</v>
      </c>
      <c r="F17" s="10">
        <f t="shared" si="2"/>
        <v>48636</v>
      </c>
      <c r="G17" s="10">
        <f>F17*H17</f>
        <v>20427.12</v>
      </c>
      <c r="H17" s="12">
        <v>0.42</v>
      </c>
    </row>
    <row r="18" ht="13.65" customHeight="1">
      <c r="A18" s="12">
        <f>A17+17</f>
        <v>136</v>
      </c>
      <c r="B18" s="10">
        <f t="shared" si="1"/>
        <v>110</v>
      </c>
      <c r="C18" t="s" s="11">
        <v>8</v>
      </c>
      <c r="D18" t="s" s="11">
        <v>9</v>
      </c>
      <c r="E18" t="s" s="11">
        <v>10</v>
      </c>
      <c r="F18" s="10">
        <f t="shared" si="2"/>
        <v>34536</v>
      </c>
      <c r="G18" s="10">
        <f>F18*H18</f>
        <v>14505.12</v>
      </c>
      <c r="H18" s="12">
        <v>0.42</v>
      </c>
    </row>
    <row r="19" ht="13.65" customHeight="1">
      <c r="A19" s="12">
        <f>A18+17</f>
        <v>153</v>
      </c>
      <c r="B19" s="10">
        <f t="shared" si="1"/>
        <v>106</v>
      </c>
      <c r="C19" t="s" s="11">
        <v>8</v>
      </c>
      <c r="D19" t="s" s="11">
        <v>9</v>
      </c>
      <c r="E19" t="s" s="11">
        <v>10</v>
      </c>
      <c r="F19" s="10">
        <f t="shared" si="2"/>
        <v>3036</v>
      </c>
      <c r="G19" s="10">
        <f>F19*H19</f>
        <v>1275.12</v>
      </c>
      <c r="H19" s="12">
        <v>0.42</v>
      </c>
    </row>
    <row r="20" ht="13.65" customHeight="1">
      <c r="A20" s="12">
        <f>A19+17</f>
        <v>170</v>
      </c>
      <c r="B20" s="10">
        <f t="shared" si="1"/>
        <v>100</v>
      </c>
      <c r="C20" t="s" s="11">
        <v>8</v>
      </c>
      <c r="D20" t="s" s="11">
        <v>9</v>
      </c>
      <c r="E20" t="s" s="11">
        <v>10</v>
      </c>
      <c r="F20" s="10">
        <f t="shared" si="2"/>
        <v>1356</v>
      </c>
      <c r="G20" s="10">
        <f>F20*H20</f>
        <v>569.52</v>
      </c>
      <c r="H20" s="12">
        <v>0.42</v>
      </c>
    </row>
    <row r="21" ht="13.65" customHeight="1">
      <c r="A21" s="12">
        <f>A20+17</f>
        <v>187</v>
      </c>
      <c r="B21" s="10">
        <f t="shared" si="1"/>
        <v>101</v>
      </c>
      <c r="C21" t="s" s="11">
        <v>8</v>
      </c>
      <c r="D21" t="s" s="11">
        <v>9</v>
      </c>
      <c r="E21" t="s" s="11">
        <v>10</v>
      </c>
      <c r="F21" s="10">
        <f t="shared" si="2"/>
        <v>40705</v>
      </c>
      <c r="G21" s="10">
        <f>F21*H21</f>
        <v>17096.1</v>
      </c>
      <c r="H21" s="12">
        <v>0.42</v>
      </c>
    </row>
    <row r="22" ht="13.65" customHeight="1">
      <c r="A22" s="12">
        <f>A21+17</f>
        <v>204</v>
      </c>
      <c r="B22" s="10">
        <f t="shared" si="1"/>
        <v>107</v>
      </c>
      <c r="C22" t="s" s="11">
        <v>8</v>
      </c>
      <c r="D22" t="s" s="11">
        <v>9</v>
      </c>
      <c r="E22" t="s" s="11">
        <v>10</v>
      </c>
      <c r="F22" s="10">
        <f t="shared" si="2"/>
        <v>10857</v>
      </c>
      <c r="G22" s="10">
        <f>F22*H22</f>
        <v>4559.94</v>
      </c>
      <c r="H22" s="12">
        <v>0.42</v>
      </c>
    </row>
    <row r="23" ht="13.65" customHeight="1">
      <c r="A23" s="12">
        <f>A22+17</f>
        <v>221</v>
      </c>
      <c r="B23" s="10">
        <f t="shared" si="1"/>
        <v>103</v>
      </c>
      <c r="C23" t="s" s="11">
        <v>8</v>
      </c>
      <c r="D23" t="s" s="11">
        <v>9</v>
      </c>
      <c r="E23" t="s" s="11">
        <v>10</v>
      </c>
      <c r="F23" s="10">
        <f t="shared" si="2"/>
        <v>4893</v>
      </c>
      <c r="G23" s="10">
        <f>F23*H23</f>
        <v>2055.06</v>
      </c>
      <c r="H23" s="12">
        <v>0.42</v>
      </c>
    </row>
    <row r="24" ht="13.65" customHeight="1">
      <c r="A24" s="12">
        <f>A23+17</f>
        <v>238</v>
      </c>
      <c r="B24" s="10">
        <f t="shared" si="1"/>
        <v>101</v>
      </c>
      <c r="C24" t="s" s="11">
        <v>8</v>
      </c>
      <c r="D24" t="s" s="11">
        <v>9</v>
      </c>
      <c r="E24" t="s" s="11">
        <v>10</v>
      </c>
      <c r="F24" s="10">
        <f t="shared" si="2"/>
        <v>37674</v>
      </c>
      <c r="G24" s="10">
        <f>F24*H24</f>
        <v>15823.08</v>
      </c>
      <c r="H24" s="12">
        <v>0.42</v>
      </c>
    </row>
    <row r="25" ht="13.65" customHeight="1">
      <c r="A25" s="12">
        <f>A24+17</f>
        <v>255</v>
      </c>
      <c r="B25" s="10">
        <f t="shared" si="1"/>
        <v>102</v>
      </c>
      <c r="C25" t="s" s="11">
        <v>8</v>
      </c>
      <c r="D25" t="s" s="11">
        <v>9</v>
      </c>
      <c r="E25" t="s" s="11">
        <v>10</v>
      </c>
      <c r="F25" s="10">
        <f t="shared" si="2"/>
        <v>920</v>
      </c>
      <c r="G25" s="10">
        <f>F25*H25</f>
        <v>386.4</v>
      </c>
      <c r="H25" s="12">
        <v>0.42</v>
      </c>
    </row>
    <row r="26" ht="13.65" customHeight="1">
      <c r="A26" s="12">
        <f>A25+17</f>
        <v>272</v>
      </c>
      <c r="B26" s="10">
        <f t="shared" si="1"/>
        <v>103</v>
      </c>
      <c r="C26" t="s" s="11">
        <v>8</v>
      </c>
      <c r="D26" t="s" s="11">
        <v>9</v>
      </c>
      <c r="E26" t="s" s="11">
        <v>10</v>
      </c>
      <c r="F26" s="10">
        <f t="shared" si="2"/>
        <v>43439</v>
      </c>
      <c r="G26" s="10">
        <f>F26*H26</f>
        <v>18244.38</v>
      </c>
      <c r="H26" s="12">
        <v>0.42</v>
      </c>
    </row>
    <row r="27" ht="13.65" customHeight="1">
      <c r="A27" s="12">
        <f>A26+17</f>
        <v>289</v>
      </c>
      <c r="B27" s="10">
        <f t="shared" si="1"/>
        <v>109</v>
      </c>
      <c r="C27" t="s" s="11">
        <v>8</v>
      </c>
      <c r="D27" t="s" s="11">
        <v>9</v>
      </c>
      <c r="E27" t="s" s="11">
        <v>10</v>
      </c>
      <c r="F27" s="10">
        <f t="shared" si="2"/>
        <v>33539</v>
      </c>
      <c r="G27" s="10">
        <f>F27*H27</f>
        <v>14086.38</v>
      </c>
      <c r="H27" s="12">
        <v>0.42</v>
      </c>
    </row>
    <row r="28" ht="13.65" customHeight="1">
      <c r="A28" s="12">
        <f>A27+17</f>
        <v>306</v>
      </c>
      <c r="B28" s="10">
        <f t="shared" si="1"/>
        <v>105</v>
      </c>
      <c r="C28" t="s" s="11">
        <v>8</v>
      </c>
      <c r="D28" t="s" s="11">
        <v>9</v>
      </c>
      <c r="E28" t="s" s="11">
        <v>10</v>
      </c>
      <c r="F28" s="10">
        <f t="shared" si="2"/>
        <v>40659</v>
      </c>
      <c r="G28" s="10">
        <f>F28*H28</f>
        <v>17076.78</v>
      </c>
      <c r="H28" s="12">
        <v>0.42</v>
      </c>
    </row>
    <row r="29" ht="13.65" customHeight="1">
      <c r="A29" s="12">
        <f>A28+17</f>
        <v>323</v>
      </c>
      <c r="B29" s="10">
        <f t="shared" si="1"/>
        <v>106</v>
      </c>
      <c r="C29" t="s" s="11">
        <v>8</v>
      </c>
      <c r="D29" t="s" s="11">
        <v>9</v>
      </c>
      <c r="E29" t="s" s="11">
        <v>10</v>
      </c>
      <c r="F29" s="10">
        <f t="shared" si="2"/>
        <v>41454</v>
      </c>
      <c r="G29" s="10">
        <f>F29*H29</f>
        <v>17410.68</v>
      </c>
      <c r="H29" s="12">
        <v>0.42</v>
      </c>
    </row>
    <row r="30" ht="13.65" customHeight="1">
      <c r="A30" s="12">
        <f>A29+17</f>
        <v>340</v>
      </c>
      <c r="B30" s="10">
        <f t="shared" si="1"/>
        <v>104</v>
      </c>
      <c r="C30" t="s" s="11">
        <v>8</v>
      </c>
      <c r="D30" t="s" s="11">
        <v>9</v>
      </c>
      <c r="E30" t="s" s="11">
        <v>10</v>
      </c>
      <c r="F30" s="10">
        <f t="shared" si="2"/>
        <v>13335</v>
      </c>
      <c r="G30" s="10">
        <f>F30*H30</f>
        <v>5600.7</v>
      </c>
      <c r="H30" s="12">
        <v>0.42</v>
      </c>
    </row>
    <row r="31" ht="13.65" customHeight="1">
      <c r="A31" s="12">
        <f>A30+17</f>
        <v>357</v>
      </c>
      <c r="B31" s="10">
        <f t="shared" si="1"/>
        <v>104</v>
      </c>
      <c r="C31" t="s" s="11">
        <v>8</v>
      </c>
      <c r="D31" t="s" s="11">
        <v>9</v>
      </c>
      <c r="E31" t="s" s="11">
        <v>10</v>
      </c>
      <c r="F31" s="10">
        <f t="shared" si="2"/>
        <v>48344</v>
      </c>
      <c r="G31" s="10">
        <f>F31*H31</f>
        <v>20304.48</v>
      </c>
      <c r="H31" s="12">
        <v>0.42</v>
      </c>
    </row>
    <row r="32" ht="13.65" customHeight="1">
      <c r="A32" s="12">
        <f>A31+17</f>
        <v>374</v>
      </c>
      <c r="B32" s="10">
        <f t="shared" si="1"/>
        <v>110</v>
      </c>
      <c r="C32" t="s" s="11">
        <v>8</v>
      </c>
      <c r="D32" t="s" s="11">
        <v>9</v>
      </c>
      <c r="E32" t="s" s="11">
        <v>10</v>
      </c>
      <c r="F32" s="10">
        <f t="shared" si="2"/>
        <v>23409</v>
      </c>
      <c r="G32" s="10">
        <f>F32*H32</f>
        <v>9831.779999999999</v>
      </c>
      <c r="H32" s="12">
        <v>0.42</v>
      </c>
    </row>
    <row r="33" ht="13.65" customHeight="1">
      <c r="A33" s="12">
        <f>A32+17</f>
        <v>391</v>
      </c>
      <c r="B33" s="10">
        <f t="shared" si="1"/>
        <v>106</v>
      </c>
      <c r="C33" t="s" s="11">
        <v>8</v>
      </c>
      <c r="D33" t="s" s="11">
        <v>9</v>
      </c>
      <c r="E33" t="s" s="11">
        <v>10</v>
      </c>
      <c r="F33" s="10">
        <f t="shared" si="2"/>
        <v>6975</v>
      </c>
      <c r="G33" s="10">
        <f>F33*H33</f>
        <v>2929.5</v>
      </c>
      <c r="H33" s="12">
        <v>0.42</v>
      </c>
    </row>
    <row r="34" ht="13.65" customHeight="1">
      <c r="A34" s="12">
        <f>A33+17</f>
        <v>408</v>
      </c>
      <c r="B34" s="10">
        <f t="shared" si="1"/>
        <v>110</v>
      </c>
      <c r="C34" t="s" s="11">
        <v>8</v>
      </c>
      <c r="D34" t="s" s="11">
        <v>9</v>
      </c>
      <c r="E34" t="s" s="11">
        <v>10</v>
      </c>
      <c r="F34" s="10">
        <f t="shared" si="2"/>
        <v>25137</v>
      </c>
      <c r="G34" s="10">
        <f>F34*H34</f>
        <v>10557.54</v>
      </c>
      <c r="H34" s="12">
        <v>0.42</v>
      </c>
    </row>
    <row r="35" ht="13.65" customHeight="1">
      <c r="A35" s="12">
        <f>A34+17</f>
        <v>425</v>
      </c>
      <c r="B35" s="10">
        <f t="shared" si="1"/>
        <v>101</v>
      </c>
      <c r="C35" t="s" s="11">
        <v>8</v>
      </c>
      <c r="D35" t="s" s="11">
        <v>9</v>
      </c>
      <c r="E35" t="s" s="11">
        <v>10</v>
      </c>
      <c r="F35" s="10">
        <f t="shared" si="2"/>
        <v>27129</v>
      </c>
      <c r="G35" s="10">
        <f>F35*H35</f>
        <v>11394.18</v>
      </c>
      <c r="H35" s="12">
        <v>0.42</v>
      </c>
    </row>
    <row r="36" ht="13.65" customHeight="1">
      <c r="A36" s="12">
        <f>A35+17</f>
        <v>442</v>
      </c>
      <c r="B36" s="10">
        <f t="shared" si="1"/>
        <v>102</v>
      </c>
      <c r="C36" t="s" s="11">
        <v>8</v>
      </c>
      <c r="D36" t="s" s="11">
        <v>9</v>
      </c>
      <c r="E36" t="s" s="11">
        <v>10</v>
      </c>
      <c r="F36" s="10">
        <f t="shared" si="2"/>
        <v>14025</v>
      </c>
      <c r="G36" s="10">
        <f>F36*H36</f>
        <v>5890.5</v>
      </c>
      <c r="H36" s="12">
        <v>0.42</v>
      </c>
    </row>
    <row r="37" ht="13.65" customHeight="1">
      <c r="A37" s="12">
        <f>A36+17</f>
        <v>459</v>
      </c>
      <c r="B37" s="10">
        <f t="shared" si="1"/>
        <v>102</v>
      </c>
      <c r="C37" t="s" s="11">
        <v>8</v>
      </c>
      <c r="D37" t="s" s="11">
        <v>9</v>
      </c>
      <c r="E37" t="s" s="11">
        <v>10</v>
      </c>
      <c r="F37" s="10">
        <f t="shared" si="2"/>
        <v>11626</v>
      </c>
      <c r="G37" s="10">
        <f>F37*H37</f>
        <v>4882.92</v>
      </c>
      <c r="H37" s="12">
        <v>0.42</v>
      </c>
    </row>
    <row r="38" ht="13.65" customHeight="1">
      <c r="A38" s="12">
        <f>A37+17</f>
        <v>476</v>
      </c>
      <c r="B38" s="10">
        <f t="shared" si="1"/>
        <v>110</v>
      </c>
      <c r="C38" t="s" s="11">
        <v>8</v>
      </c>
      <c r="D38" t="s" s="11">
        <v>9</v>
      </c>
      <c r="E38" t="s" s="11">
        <v>10</v>
      </c>
      <c r="F38" s="10">
        <f t="shared" si="2"/>
        <v>30171</v>
      </c>
      <c r="G38" s="10">
        <f>F38*H38</f>
        <v>12671.82</v>
      </c>
      <c r="H38" s="12">
        <v>0.42</v>
      </c>
    </row>
    <row r="39" ht="13.65" customHeight="1">
      <c r="A39" s="12">
        <f>A38+17</f>
        <v>493</v>
      </c>
      <c r="B39" s="10">
        <f t="shared" si="1"/>
        <v>103</v>
      </c>
      <c r="C39" t="s" s="11">
        <v>8</v>
      </c>
      <c r="D39" t="s" s="11">
        <v>9</v>
      </c>
      <c r="E39" t="s" s="11">
        <v>10</v>
      </c>
      <c r="F39" s="10">
        <f t="shared" si="2"/>
        <v>22246</v>
      </c>
      <c r="G39" s="10">
        <f>F39*H39</f>
        <v>9343.32</v>
      </c>
      <c r="H39" s="12">
        <v>0.42</v>
      </c>
    </row>
    <row r="40" ht="13.65" customHeight="1">
      <c r="A40" s="12">
        <f>A39+17</f>
        <v>510</v>
      </c>
      <c r="B40" s="10">
        <f t="shared" si="1"/>
        <v>108</v>
      </c>
      <c r="C40" t="s" s="11">
        <v>8</v>
      </c>
      <c r="D40" t="s" s="11">
        <v>9</v>
      </c>
      <c r="E40" t="s" s="11">
        <v>10</v>
      </c>
      <c r="F40" s="10">
        <f t="shared" si="2"/>
        <v>28752</v>
      </c>
      <c r="G40" s="10">
        <f>F40*H40</f>
        <v>12075.84</v>
      </c>
      <c r="H40" s="12">
        <v>0.42</v>
      </c>
    </row>
    <row r="41" ht="13.65" customHeight="1">
      <c r="A41" s="12">
        <f>A40+17</f>
        <v>527</v>
      </c>
      <c r="B41" s="10">
        <f t="shared" si="1"/>
        <v>103</v>
      </c>
      <c r="C41" t="s" s="11">
        <v>8</v>
      </c>
      <c r="D41" t="s" s="11">
        <v>9</v>
      </c>
      <c r="E41" t="s" s="11">
        <v>10</v>
      </c>
      <c r="F41" s="10">
        <f t="shared" si="2"/>
        <v>22906</v>
      </c>
      <c r="G41" s="10">
        <f>F41*H41</f>
        <v>9620.52</v>
      </c>
      <c r="H41" s="12">
        <v>0.42</v>
      </c>
    </row>
    <row r="42" ht="13.65" customHeight="1">
      <c r="A42" s="12">
        <f>A41+17</f>
        <v>544</v>
      </c>
      <c r="B42" s="10">
        <f t="shared" si="1"/>
        <v>103</v>
      </c>
      <c r="C42" t="s" s="11">
        <v>8</v>
      </c>
      <c r="D42" t="s" s="11">
        <v>9</v>
      </c>
      <c r="E42" t="s" s="11">
        <v>10</v>
      </c>
      <c r="F42" s="10">
        <f t="shared" si="2"/>
        <v>17769</v>
      </c>
      <c r="G42" s="10">
        <f>F42*H42</f>
        <v>7462.98</v>
      </c>
      <c r="H42" s="12">
        <v>0.42</v>
      </c>
    </row>
    <row r="43" ht="13.65" customHeight="1">
      <c r="A43" s="12">
        <f>A42+17</f>
        <v>561</v>
      </c>
      <c r="B43" s="10">
        <f t="shared" si="1"/>
        <v>109</v>
      </c>
      <c r="C43" t="s" s="11">
        <v>8</v>
      </c>
      <c r="D43" t="s" s="11">
        <v>9</v>
      </c>
      <c r="E43" t="s" s="11">
        <v>10</v>
      </c>
      <c r="F43" s="10">
        <f t="shared" si="2"/>
        <v>4506</v>
      </c>
      <c r="G43" s="10">
        <f>F43*H43</f>
        <v>1892.52</v>
      </c>
      <c r="H43" s="12">
        <v>0.42</v>
      </c>
    </row>
    <row r="44" ht="13.65" customHeight="1">
      <c r="A44" s="12">
        <f>A43+17</f>
        <v>578</v>
      </c>
      <c r="B44" s="10">
        <f t="shared" si="1"/>
        <v>107</v>
      </c>
      <c r="C44" t="s" s="11">
        <v>8</v>
      </c>
      <c r="D44" t="s" s="11">
        <v>9</v>
      </c>
      <c r="E44" t="s" s="11">
        <v>10</v>
      </c>
      <c r="F44" s="10">
        <f t="shared" si="2"/>
        <v>20921</v>
      </c>
      <c r="G44" s="10">
        <f>F44*H44</f>
        <v>8786.82</v>
      </c>
      <c r="H44" s="12">
        <v>0.42</v>
      </c>
    </row>
    <row r="45" ht="13.65" customHeight="1">
      <c r="A45" s="12">
        <f>A44+17</f>
        <v>595</v>
      </c>
      <c r="B45" s="10">
        <f t="shared" si="1"/>
        <v>105</v>
      </c>
      <c r="C45" t="s" s="11">
        <v>8</v>
      </c>
      <c r="D45" t="s" s="11">
        <v>9</v>
      </c>
      <c r="E45" t="s" s="11">
        <v>10</v>
      </c>
      <c r="F45" s="10">
        <f t="shared" si="2"/>
        <v>47621</v>
      </c>
      <c r="G45" s="10">
        <f>F45*H45</f>
        <v>20000.82</v>
      </c>
      <c r="H45" s="12">
        <v>0.42</v>
      </c>
    </row>
    <row r="46" ht="13.65" customHeight="1">
      <c r="A46" s="12">
        <f>A45+17</f>
        <v>612</v>
      </c>
      <c r="B46" s="10">
        <f t="shared" si="1"/>
        <v>107</v>
      </c>
      <c r="C46" t="s" s="11">
        <v>8</v>
      </c>
      <c r="D46" t="s" s="11">
        <v>9</v>
      </c>
      <c r="E46" t="s" s="11">
        <v>10</v>
      </c>
      <c r="F46" s="10">
        <f t="shared" si="2"/>
        <v>46840</v>
      </c>
      <c r="G46" s="10">
        <f>F46*H46</f>
        <v>19672.8</v>
      </c>
      <c r="H46" s="12">
        <v>0.42</v>
      </c>
    </row>
    <row r="47" ht="13.65" customHeight="1">
      <c r="A47" s="12">
        <f>A46+17</f>
        <v>629</v>
      </c>
      <c r="B47" s="10">
        <f t="shared" si="1"/>
        <v>103</v>
      </c>
      <c r="C47" t="s" s="11">
        <v>8</v>
      </c>
      <c r="D47" t="s" s="11">
        <v>9</v>
      </c>
      <c r="E47" t="s" s="11">
        <v>10</v>
      </c>
      <c r="F47" s="10">
        <f t="shared" si="2"/>
        <v>44679</v>
      </c>
      <c r="G47" s="10">
        <f>F47*H47</f>
        <v>18765.18</v>
      </c>
      <c r="H47" s="12">
        <v>0.42</v>
      </c>
    </row>
    <row r="48" ht="13.65" customHeight="1">
      <c r="A48" s="12">
        <f>A47+17</f>
        <v>646</v>
      </c>
      <c r="B48" s="10">
        <f t="shared" si="1"/>
        <v>105</v>
      </c>
      <c r="C48" t="s" s="11">
        <v>8</v>
      </c>
      <c r="D48" t="s" s="11">
        <v>9</v>
      </c>
      <c r="E48" t="s" s="11">
        <v>10</v>
      </c>
      <c r="F48" s="10">
        <f t="shared" si="2"/>
        <v>2827</v>
      </c>
      <c r="G48" s="10">
        <f>F48*H48</f>
        <v>1187.34</v>
      </c>
      <c r="H48" s="12">
        <v>0.42</v>
      </c>
    </row>
    <row r="49" ht="13.65" customHeight="1">
      <c r="A49" s="12">
        <f>A48+17</f>
        <v>663</v>
      </c>
      <c r="B49" s="10">
        <f t="shared" si="1"/>
        <v>109</v>
      </c>
      <c r="C49" t="s" s="11">
        <v>8</v>
      </c>
      <c r="D49" t="s" s="11">
        <v>9</v>
      </c>
      <c r="E49" t="s" s="11">
        <v>10</v>
      </c>
      <c r="F49" s="10">
        <f t="shared" si="2"/>
        <v>48312</v>
      </c>
      <c r="G49" s="10">
        <f>F49*H49</f>
        <v>20291.04</v>
      </c>
      <c r="H49" s="12">
        <v>0.42</v>
      </c>
    </row>
    <row r="50" ht="13.65" customHeight="1">
      <c r="A50" s="12">
        <f>A49+17</f>
        <v>680</v>
      </c>
      <c r="B50" s="10">
        <f t="shared" si="1"/>
        <v>108</v>
      </c>
      <c r="C50" t="s" s="11">
        <v>8</v>
      </c>
      <c r="D50" t="s" s="11">
        <v>9</v>
      </c>
      <c r="E50" t="s" s="11">
        <v>10</v>
      </c>
      <c r="F50" s="10">
        <f t="shared" si="2"/>
        <v>33788</v>
      </c>
      <c r="G50" s="10">
        <f>F50*H50</f>
        <v>14190.96</v>
      </c>
      <c r="H50" s="12">
        <v>0.42</v>
      </c>
    </row>
    <row r="51" ht="13.65" customHeight="1">
      <c r="A51" s="12">
        <f>A50+17</f>
        <v>697</v>
      </c>
      <c r="B51" s="10">
        <f t="shared" si="1"/>
        <v>103</v>
      </c>
      <c r="C51" t="s" s="11">
        <v>8</v>
      </c>
      <c r="D51" t="s" s="11">
        <v>9</v>
      </c>
      <c r="E51" t="s" s="11">
        <v>10</v>
      </c>
      <c r="F51" s="10">
        <f t="shared" si="2"/>
        <v>14210</v>
      </c>
      <c r="G51" s="10">
        <f>F51*H51</f>
        <v>5968.2</v>
      </c>
      <c r="H51" s="12">
        <v>0.42</v>
      </c>
    </row>
    <row r="52" ht="13.65" customHeight="1">
      <c r="A52" s="12">
        <f>A51+17</f>
        <v>714</v>
      </c>
      <c r="B52" s="10">
        <f t="shared" si="1"/>
        <v>109</v>
      </c>
      <c r="C52" t="s" s="11">
        <v>8</v>
      </c>
      <c r="D52" t="s" s="11">
        <v>9</v>
      </c>
      <c r="E52" t="s" s="11">
        <v>10</v>
      </c>
      <c r="F52" s="10">
        <f t="shared" si="2"/>
        <v>6584</v>
      </c>
      <c r="G52" s="10">
        <f>F52*H52</f>
        <v>2765.28</v>
      </c>
      <c r="H52" s="12">
        <v>0.42</v>
      </c>
    </row>
    <row r="53" ht="13.65" customHeight="1">
      <c r="A53" s="12">
        <f>A52+17</f>
        <v>731</v>
      </c>
      <c r="B53" s="10">
        <f t="shared" si="1"/>
        <v>106</v>
      </c>
      <c r="C53" t="s" s="11">
        <v>8</v>
      </c>
      <c r="D53" t="s" s="11">
        <v>9</v>
      </c>
      <c r="E53" t="s" s="11">
        <v>10</v>
      </c>
      <c r="F53" s="10">
        <f t="shared" si="2"/>
        <v>29517</v>
      </c>
      <c r="G53" s="10">
        <f>F53*H53</f>
        <v>12397.14</v>
      </c>
      <c r="H53" s="12">
        <v>0.42</v>
      </c>
    </row>
    <row r="54" ht="13.65" customHeight="1">
      <c r="A54" s="12">
        <f>A53+17</f>
        <v>748</v>
      </c>
      <c r="B54" s="10">
        <f t="shared" si="1"/>
        <v>103</v>
      </c>
      <c r="C54" t="s" s="11">
        <v>8</v>
      </c>
      <c r="D54" t="s" s="11">
        <v>9</v>
      </c>
      <c r="E54" t="s" s="11">
        <v>10</v>
      </c>
      <c r="F54" s="10">
        <f t="shared" si="2"/>
        <v>31031</v>
      </c>
      <c r="G54" s="10">
        <f>F54*H54</f>
        <v>13033.02</v>
      </c>
      <c r="H54" s="12">
        <v>0.42</v>
      </c>
    </row>
    <row r="55" ht="13.65" customHeight="1">
      <c r="A55" s="12">
        <f>A54+17</f>
        <v>765</v>
      </c>
      <c r="B55" s="10">
        <f t="shared" si="1"/>
        <v>107</v>
      </c>
      <c r="C55" t="s" s="11">
        <v>8</v>
      </c>
      <c r="D55" t="s" s="11">
        <v>9</v>
      </c>
      <c r="E55" t="s" s="11">
        <v>10</v>
      </c>
      <c r="F55" s="10">
        <f t="shared" si="2"/>
        <v>43509</v>
      </c>
      <c r="G55" s="10">
        <f>F55*H55</f>
        <v>18273.78</v>
      </c>
      <c r="H55" s="12">
        <v>0.42</v>
      </c>
    </row>
    <row r="56" ht="13.65" customHeight="1">
      <c r="A56" s="12">
        <f>A55+17</f>
        <v>782</v>
      </c>
      <c r="B56" s="10">
        <f t="shared" si="1"/>
        <v>109</v>
      </c>
      <c r="C56" t="s" s="11">
        <v>8</v>
      </c>
      <c r="D56" t="s" s="11">
        <v>9</v>
      </c>
      <c r="E56" t="s" s="11">
        <v>10</v>
      </c>
      <c r="F56" s="10">
        <f t="shared" si="2"/>
        <v>24395</v>
      </c>
      <c r="G56" s="10">
        <f>F56*H56</f>
        <v>10245.9</v>
      </c>
      <c r="H56" s="12">
        <v>0.42</v>
      </c>
    </row>
    <row r="57" ht="13.65" customHeight="1">
      <c r="A57" s="12">
        <f>A56+17</f>
        <v>799</v>
      </c>
      <c r="B57" s="10">
        <f t="shared" si="1"/>
        <v>107</v>
      </c>
      <c r="C57" t="s" s="11">
        <v>8</v>
      </c>
      <c r="D57" t="s" s="11">
        <v>9</v>
      </c>
      <c r="E57" t="s" s="11">
        <v>10</v>
      </c>
      <c r="F57" s="10">
        <f t="shared" si="2"/>
        <v>39977</v>
      </c>
      <c r="G57" s="10">
        <f>F57*H57</f>
        <v>16790.34</v>
      </c>
      <c r="H57" s="12">
        <v>0.42</v>
      </c>
    </row>
    <row r="58" ht="13.65" customHeight="1">
      <c r="A58" s="12">
        <f>A57+17</f>
        <v>816</v>
      </c>
      <c r="B58" s="10">
        <f t="shared" si="1"/>
        <v>106</v>
      </c>
      <c r="C58" t="s" s="11">
        <v>8</v>
      </c>
      <c r="D58" t="s" s="11">
        <v>9</v>
      </c>
      <c r="E58" t="s" s="11">
        <v>10</v>
      </c>
      <c r="F58" s="10">
        <f t="shared" si="2"/>
        <v>11697</v>
      </c>
      <c r="G58" s="10">
        <f>F58*H58</f>
        <v>4912.74</v>
      </c>
      <c r="H58" s="12">
        <v>0.42</v>
      </c>
    </row>
    <row r="59" ht="13.65" customHeight="1">
      <c r="A59" s="12">
        <f>A58+17</f>
        <v>833</v>
      </c>
      <c r="B59" s="10">
        <f t="shared" si="1"/>
        <v>100</v>
      </c>
      <c r="C59" t="s" s="11">
        <v>8</v>
      </c>
      <c r="D59" t="s" s="11">
        <v>9</v>
      </c>
      <c r="E59" t="s" s="11">
        <v>10</v>
      </c>
      <c r="F59" s="10">
        <f t="shared" si="2"/>
        <v>21577</v>
      </c>
      <c r="G59" s="10">
        <f>F59*H59</f>
        <v>9062.34</v>
      </c>
      <c r="H59" s="12">
        <v>0.42</v>
      </c>
    </row>
    <row r="60" ht="13.65" customHeight="1">
      <c r="A60" s="12">
        <f>A59+17</f>
        <v>850</v>
      </c>
      <c r="B60" s="10">
        <f t="shared" si="1"/>
        <v>102</v>
      </c>
      <c r="C60" t="s" s="11">
        <v>8</v>
      </c>
      <c r="D60" t="s" s="11">
        <v>9</v>
      </c>
      <c r="E60" t="s" s="11">
        <v>10</v>
      </c>
      <c r="F60" s="10">
        <f t="shared" si="2"/>
        <v>36308</v>
      </c>
      <c r="G60" s="10">
        <f>F60*H60</f>
        <v>15249.36</v>
      </c>
      <c r="H60" s="12">
        <v>0.42</v>
      </c>
    </row>
    <row r="61" ht="13.65" customHeight="1">
      <c r="A61" s="12">
        <f>A60+17</f>
        <v>867</v>
      </c>
      <c r="B61" s="10">
        <f t="shared" si="1"/>
        <v>109</v>
      </c>
      <c r="C61" t="s" s="11">
        <v>8</v>
      </c>
      <c r="D61" t="s" s="11">
        <v>9</v>
      </c>
      <c r="E61" t="s" s="11">
        <v>10</v>
      </c>
      <c r="F61" s="10">
        <f t="shared" si="2"/>
        <v>25220</v>
      </c>
      <c r="G61" s="10">
        <f>F61*H61</f>
        <v>10592.4</v>
      </c>
      <c r="H61" s="12">
        <v>0.42</v>
      </c>
    </row>
    <row r="62" ht="13.65" customHeight="1">
      <c r="A62" s="12">
        <f>A61+17</f>
        <v>884</v>
      </c>
      <c r="B62" s="10">
        <f t="shared" si="1"/>
        <v>105</v>
      </c>
      <c r="C62" t="s" s="11">
        <v>8</v>
      </c>
      <c r="D62" t="s" s="11">
        <v>9</v>
      </c>
      <c r="E62" t="s" s="11">
        <v>10</v>
      </c>
      <c r="F62" s="10">
        <f t="shared" si="2"/>
        <v>13058</v>
      </c>
      <c r="G62" s="10">
        <f>F62*H62</f>
        <v>5484.36</v>
      </c>
      <c r="H62" s="12">
        <v>0.42</v>
      </c>
    </row>
    <row r="63" ht="13.65" customHeight="1">
      <c r="A63" s="12">
        <f>A62+17</f>
        <v>901</v>
      </c>
      <c r="B63" s="10">
        <f t="shared" si="1"/>
        <v>109</v>
      </c>
      <c r="C63" t="s" s="11">
        <v>8</v>
      </c>
      <c r="D63" t="s" s="11">
        <v>9</v>
      </c>
      <c r="E63" t="s" s="11">
        <v>10</v>
      </c>
      <c r="F63" s="10">
        <f t="shared" si="2"/>
        <v>25328</v>
      </c>
      <c r="G63" s="10">
        <f>F63*H63</f>
        <v>10637.76</v>
      </c>
      <c r="H63" s="12">
        <v>0.42</v>
      </c>
    </row>
    <row r="64" ht="13.65" customHeight="1">
      <c r="A64" s="12">
        <f>A63+17</f>
        <v>918</v>
      </c>
      <c r="B64" s="10">
        <f t="shared" si="1"/>
        <v>106</v>
      </c>
      <c r="C64" t="s" s="11">
        <v>8</v>
      </c>
      <c r="D64" t="s" s="11">
        <v>9</v>
      </c>
      <c r="E64" t="s" s="11">
        <v>10</v>
      </c>
      <c r="F64" s="10">
        <f t="shared" si="2"/>
        <v>49670</v>
      </c>
      <c r="G64" s="10">
        <f>F64*H64</f>
        <v>20861.4</v>
      </c>
      <c r="H64" s="12">
        <v>0.42</v>
      </c>
    </row>
    <row r="65" ht="13.65" customHeight="1">
      <c r="A65" s="12">
        <f>A64+17</f>
        <v>935</v>
      </c>
      <c r="B65" s="10">
        <f t="shared" si="1"/>
        <v>100</v>
      </c>
      <c r="C65" t="s" s="11">
        <v>8</v>
      </c>
      <c r="D65" t="s" s="11">
        <v>9</v>
      </c>
      <c r="E65" t="s" s="11">
        <v>10</v>
      </c>
      <c r="F65" s="10">
        <f t="shared" si="2"/>
        <v>48012</v>
      </c>
      <c r="G65" s="10">
        <f>F65*H65</f>
        <v>20165.04</v>
      </c>
      <c r="H65" s="12">
        <v>0.42</v>
      </c>
    </row>
    <row r="66" ht="13.65" customHeight="1">
      <c r="A66" s="12">
        <f>A65+17</f>
        <v>952</v>
      </c>
      <c r="B66" s="10">
        <f t="shared" si="1"/>
        <v>106</v>
      </c>
      <c r="C66" t="s" s="11">
        <v>8</v>
      </c>
      <c r="D66" t="s" s="11">
        <v>9</v>
      </c>
      <c r="E66" t="s" s="11">
        <v>10</v>
      </c>
      <c r="F66" s="10">
        <f t="shared" si="2"/>
        <v>28760</v>
      </c>
      <c r="G66" s="10">
        <f>F66*H66</f>
        <v>12079.2</v>
      </c>
      <c r="H66" s="12">
        <v>0.42</v>
      </c>
    </row>
    <row r="67" ht="13.65" customHeight="1">
      <c r="A67" s="12">
        <f>A66+17</f>
        <v>969</v>
      </c>
      <c r="B67" s="10">
        <f t="shared" si="1"/>
        <v>101</v>
      </c>
      <c r="C67" t="s" s="11">
        <v>8</v>
      </c>
      <c r="D67" t="s" s="11">
        <v>9</v>
      </c>
      <c r="E67" t="s" s="11">
        <v>10</v>
      </c>
      <c r="F67" s="10">
        <f t="shared" si="2"/>
        <v>35953</v>
      </c>
      <c r="G67" s="10">
        <f>F67*H67</f>
        <v>15100.26</v>
      </c>
      <c r="H67" s="12">
        <v>0.42</v>
      </c>
    </row>
    <row r="68" ht="13.65" customHeight="1">
      <c r="A68" s="12">
        <f>A67+17</f>
        <v>986</v>
      </c>
      <c r="B68" s="10">
        <f t="shared" si="1"/>
        <v>102</v>
      </c>
      <c r="C68" t="s" s="11">
        <v>8</v>
      </c>
      <c r="D68" t="s" s="11">
        <v>9</v>
      </c>
      <c r="E68" t="s" s="11">
        <v>10</v>
      </c>
      <c r="F68" s="10">
        <f t="shared" si="2"/>
        <v>42751</v>
      </c>
      <c r="G68" s="10">
        <f>F68*H68</f>
        <v>17955.42</v>
      </c>
      <c r="H68" s="12">
        <v>0.42</v>
      </c>
    </row>
    <row r="69" ht="13.65" customHeight="1">
      <c r="A69" s="12">
        <f>A68+17</f>
        <v>1003</v>
      </c>
      <c r="B69" s="10">
        <f t="shared" si="1"/>
        <v>100</v>
      </c>
      <c r="C69" t="s" s="11">
        <v>8</v>
      </c>
      <c r="D69" t="s" s="11">
        <v>9</v>
      </c>
      <c r="E69" t="s" s="11">
        <v>10</v>
      </c>
      <c r="F69" s="10">
        <f t="shared" si="2"/>
        <v>6840</v>
      </c>
      <c r="G69" s="10">
        <f>F69*H69</f>
        <v>2872.8</v>
      </c>
      <c r="H69" s="12">
        <v>0.42</v>
      </c>
    </row>
    <row r="70" ht="13.65" customHeight="1">
      <c r="A70" s="12">
        <f>A69+17</f>
        <v>1020</v>
      </c>
      <c r="B70" s="10">
        <f t="shared" si="1"/>
        <v>100</v>
      </c>
      <c r="C70" t="s" s="11">
        <v>8</v>
      </c>
      <c r="D70" t="s" s="11">
        <v>9</v>
      </c>
      <c r="E70" t="s" s="11">
        <v>10</v>
      </c>
      <c r="F70" s="10">
        <f t="shared" si="2"/>
        <v>941</v>
      </c>
      <c r="G70" s="10">
        <f>F70*H70</f>
        <v>395.22</v>
      </c>
      <c r="H70" s="12">
        <v>0.42</v>
      </c>
    </row>
    <row r="71" ht="13.65" customHeight="1">
      <c r="A71" s="12">
        <f>A70+17</f>
        <v>1037</v>
      </c>
      <c r="B71" s="10">
        <f t="shared" si="1"/>
        <v>106</v>
      </c>
      <c r="C71" t="s" s="11">
        <v>8</v>
      </c>
      <c r="D71" t="s" s="11">
        <v>9</v>
      </c>
      <c r="E71" t="s" s="11">
        <v>10</v>
      </c>
      <c r="F71" s="10">
        <f t="shared" si="2"/>
        <v>18487</v>
      </c>
      <c r="G71" s="10">
        <f>F71*H71</f>
        <v>7764.54</v>
      </c>
      <c r="H71" s="12">
        <v>0.42</v>
      </c>
    </row>
    <row r="72" ht="13.65" customHeight="1">
      <c r="A72" s="12">
        <f>A71+17</f>
        <v>1054</v>
      </c>
      <c r="B72" s="10">
        <f t="shared" si="1"/>
        <v>100</v>
      </c>
      <c r="C72" t="s" s="11">
        <v>8</v>
      </c>
      <c r="D72" t="s" s="11">
        <v>9</v>
      </c>
      <c r="E72" t="s" s="11">
        <v>10</v>
      </c>
      <c r="F72" s="10">
        <f t="shared" si="2"/>
        <v>46311</v>
      </c>
      <c r="G72" s="10">
        <f>F72*H72</f>
        <v>19450.62</v>
      </c>
      <c r="H72" s="12">
        <v>0.42</v>
      </c>
    </row>
    <row r="73" ht="13.65" customHeight="1">
      <c r="A73" s="12">
        <f>A72+17</f>
        <v>1071</v>
      </c>
      <c r="B73" s="10">
        <f t="shared" si="1"/>
        <v>102</v>
      </c>
      <c r="C73" t="s" s="11">
        <v>8</v>
      </c>
      <c r="D73" t="s" s="11">
        <v>9</v>
      </c>
      <c r="E73" t="s" s="11">
        <v>10</v>
      </c>
      <c r="F73" s="10">
        <f t="shared" si="2"/>
        <v>44463</v>
      </c>
      <c r="G73" s="10">
        <f>F73*H73</f>
        <v>18674.46</v>
      </c>
      <c r="H73" s="12">
        <v>0.42</v>
      </c>
    </row>
    <row r="74" ht="13.65" customHeight="1">
      <c r="A74" s="12">
        <f>A73+17</f>
        <v>1088</v>
      </c>
      <c r="B74" s="10">
        <f t="shared" si="1"/>
        <v>104</v>
      </c>
      <c r="C74" t="s" s="11">
        <v>8</v>
      </c>
      <c r="D74" t="s" s="11">
        <v>9</v>
      </c>
      <c r="E74" t="s" s="11">
        <v>10</v>
      </c>
      <c r="F74" s="10">
        <f t="shared" si="2"/>
        <v>14614</v>
      </c>
      <c r="G74" s="10">
        <f>F74*H74</f>
        <v>6137.88</v>
      </c>
      <c r="H74" s="12">
        <v>0.42</v>
      </c>
    </row>
    <row r="75" ht="13.65" customHeight="1">
      <c r="A75" s="12">
        <f>A74+17</f>
        <v>1105</v>
      </c>
      <c r="B75" s="10">
        <f t="shared" si="1"/>
        <v>110</v>
      </c>
      <c r="C75" t="s" s="11">
        <v>8</v>
      </c>
      <c r="D75" t="s" s="11">
        <v>9</v>
      </c>
      <c r="E75" t="s" s="11">
        <v>10</v>
      </c>
      <c r="F75" s="10">
        <f t="shared" si="2"/>
        <v>27154</v>
      </c>
      <c r="G75" s="10">
        <f>F75*H75</f>
        <v>11404.68</v>
      </c>
      <c r="H75" s="12">
        <v>0.42</v>
      </c>
    </row>
    <row r="76" ht="13.65" customHeight="1">
      <c r="A76" s="12">
        <f>A75+17</f>
        <v>1122</v>
      </c>
      <c r="B76" s="10">
        <f t="shared" si="1"/>
        <v>101</v>
      </c>
      <c r="C76" t="s" s="11">
        <v>8</v>
      </c>
      <c r="D76" t="s" s="11">
        <v>9</v>
      </c>
      <c r="E76" t="s" s="11">
        <v>10</v>
      </c>
      <c r="F76" s="10">
        <f t="shared" si="2"/>
        <v>31833</v>
      </c>
      <c r="G76" s="10">
        <f>F76*H76</f>
        <v>13369.86</v>
      </c>
      <c r="H76" s="12">
        <v>0.42</v>
      </c>
    </row>
    <row r="77" ht="13.65" customHeight="1">
      <c r="A77" s="12">
        <f>A76+17</f>
        <v>1139</v>
      </c>
      <c r="B77" s="10">
        <f t="shared" si="1"/>
        <v>104</v>
      </c>
      <c r="C77" t="s" s="11">
        <v>8</v>
      </c>
      <c r="D77" t="s" s="11">
        <v>9</v>
      </c>
      <c r="E77" t="s" s="11">
        <v>10</v>
      </c>
      <c r="F77" s="10">
        <f t="shared" si="2"/>
        <v>34858</v>
      </c>
      <c r="G77" s="10">
        <f>F77*H77</f>
        <v>14640.36</v>
      </c>
      <c r="H77" s="12">
        <v>0.42</v>
      </c>
    </row>
    <row r="78" ht="13.65" customHeight="1">
      <c r="A78" s="12">
        <f>A77+17</f>
        <v>1156</v>
      </c>
      <c r="B78" s="10">
        <f t="shared" si="1"/>
        <v>106</v>
      </c>
      <c r="C78" t="s" s="11">
        <v>8</v>
      </c>
      <c r="D78" t="s" s="11">
        <v>9</v>
      </c>
      <c r="E78" t="s" s="11">
        <v>10</v>
      </c>
      <c r="F78" s="10">
        <f t="shared" si="2"/>
        <v>25489</v>
      </c>
      <c r="G78" s="10">
        <f>F78*H78</f>
        <v>10705.38</v>
      </c>
      <c r="H78" s="12">
        <v>0.42</v>
      </c>
    </row>
    <row r="79" ht="13.65" customHeight="1">
      <c r="A79" s="12">
        <f>A78+17</f>
        <v>1173</v>
      </c>
      <c r="B79" s="10">
        <f t="shared" si="1"/>
        <v>100</v>
      </c>
      <c r="C79" t="s" s="11">
        <v>8</v>
      </c>
      <c r="D79" t="s" s="11">
        <v>9</v>
      </c>
      <c r="E79" t="s" s="11">
        <v>10</v>
      </c>
      <c r="F79" s="10">
        <f t="shared" si="2"/>
        <v>38816</v>
      </c>
      <c r="G79" s="10">
        <f>F79*H79</f>
        <v>16302.72</v>
      </c>
      <c r="H79" s="12">
        <v>0.42</v>
      </c>
    </row>
    <row r="80" ht="13.65" customHeight="1">
      <c r="A80" s="12">
        <f>A79+17</f>
        <v>1190</v>
      </c>
      <c r="B80" s="10">
        <f t="shared" si="1"/>
        <v>102</v>
      </c>
      <c r="C80" t="s" s="11">
        <v>8</v>
      </c>
      <c r="D80" t="s" s="11">
        <v>9</v>
      </c>
      <c r="E80" t="s" s="11">
        <v>10</v>
      </c>
      <c r="F80" s="10">
        <f t="shared" si="2"/>
        <v>25021</v>
      </c>
      <c r="G80" s="10">
        <f>F80*H80</f>
        <v>10508.82</v>
      </c>
      <c r="H80" s="12">
        <v>0.42</v>
      </c>
    </row>
    <row r="81" ht="13.65" customHeight="1">
      <c r="A81" s="12">
        <f>A80+17</f>
        <v>1207</v>
      </c>
      <c r="B81" s="10">
        <f t="shared" si="1"/>
        <v>100</v>
      </c>
      <c r="C81" t="s" s="11">
        <v>8</v>
      </c>
      <c r="D81" t="s" s="11">
        <v>9</v>
      </c>
      <c r="E81" t="s" s="11">
        <v>10</v>
      </c>
      <c r="F81" s="10">
        <f t="shared" si="2"/>
        <v>45587</v>
      </c>
      <c r="G81" s="10">
        <f>F81*H81</f>
        <v>19146.54</v>
      </c>
      <c r="H81" s="12">
        <v>0.42</v>
      </c>
    </row>
    <row r="82" ht="13.65" customHeight="1">
      <c r="A82" s="12">
        <f>A81+17</f>
        <v>1224</v>
      </c>
      <c r="B82" s="10">
        <f t="shared" si="1"/>
        <v>105</v>
      </c>
      <c r="C82" t="s" s="11">
        <v>8</v>
      </c>
      <c r="D82" t="s" s="11">
        <v>9</v>
      </c>
      <c r="E82" t="s" s="11">
        <v>10</v>
      </c>
      <c r="F82" s="10">
        <f t="shared" si="2"/>
        <v>46565</v>
      </c>
      <c r="G82" s="10">
        <f>F82*H82</f>
        <v>19557.3</v>
      </c>
      <c r="H82" s="12">
        <v>0.42</v>
      </c>
    </row>
    <row r="83" ht="13.65" customHeight="1">
      <c r="A83" s="12">
        <f>A82+17</f>
        <v>1241</v>
      </c>
      <c r="B83" s="10">
        <f t="shared" si="1"/>
        <v>102</v>
      </c>
      <c r="C83" t="s" s="11">
        <v>8</v>
      </c>
      <c r="D83" t="s" s="11">
        <v>9</v>
      </c>
      <c r="E83" t="s" s="11">
        <v>10</v>
      </c>
      <c r="F83" s="10">
        <f t="shared" si="2"/>
        <v>45434</v>
      </c>
      <c r="G83" s="10">
        <f>F83*H83</f>
        <v>19082.28</v>
      </c>
      <c r="H83" s="12">
        <v>0.42</v>
      </c>
    </row>
    <row r="84" ht="13.65" customHeight="1">
      <c r="A84" s="12">
        <f>A83+17</f>
        <v>1258</v>
      </c>
      <c r="B84" s="10">
        <f t="shared" si="1"/>
        <v>100</v>
      </c>
      <c r="C84" t="s" s="11">
        <v>8</v>
      </c>
      <c r="D84" t="s" s="11">
        <v>9</v>
      </c>
      <c r="E84" t="s" s="11">
        <v>10</v>
      </c>
      <c r="F84" s="10">
        <f t="shared" si="2"/>
        <v>21114</v>
      </c>
      <c r="G84" s="10">
        <f>F84*H84</f>
        <v>8867.879999999999</v>
      </c>
      <c r="H84" s="12">
        <v>0.42</v>
      </c>
    </row>
    <row r="85" ht="13.65" customHeight="1">
      <c r="A85" s="12">
        <f>A84+17</f>
        <v>1275</v>
      </c>
      <c r="B85" s="10">
        <f t="shared" si="1"/>
        <v>110</v>
      </c>
      <c r="C85" t="s" s="11">
        <v>8</v>
      </c>
      <c r="D85" t="s" s="11">
        <v>9</v>
      </c>
      <c r="E85" t="s" s="11">
        <v>10</v>
      </c>
      <c r="F85" s="10">
        <f t="shared" si="2"/>
        <v>1324</v>
      </c>
      <c r="G85" s="10">
        <f>F85*H85</f>
        <v>556.0799999999999</v>
      </c>
      <c r="H85" s="12">
        <v>0.42</v>
      </c>
    </row>
    <row r="86" ht="13.65" customHeight="1">
      <c r="A86" s="12">
        <f>A85+17</f>
        <v>1292</v>
      </c>
      <c r="B86" s="10">
        <f t="shared" si="1"/>
        <v>100</v>
      </c>
      <c r="C86" t="s" s="11">
        <v>8</v>
      </c>
      <c r="D86" t="s" s="11">
        <v>9</v>
      </c>
      <c r="E86" t="s" s="11">
        <v>10</v>
      </c>
      <c r="F86" s="10">
        <f t="shared" si="2"/>
        <v>2303</v>
      </c>
      <c r="G86" s="10">
        <f>F86*H86</f>
        <v>967.26</v>
      </c>
      <c r="H86" s="12">
        <v>0.42</v>
      </c>
    </row>
    <row r="87" ht="13.65" customHeight="1">
      <c r="A87" s="12">
        <f>A86+17</f>
        <v>1309</v>
      </c>
      <c r="B87" s="10">
        <f t="shared" si="1"/>
        <v>106</v>
      </c>
      <c r="C87" t="s" s="11">
        <v>8</v>
      </c>
      <c r="D87" t="s" s="11">
        <v>9</v>
      </c>
      <c r="E87" t="s" s="11">
        <v>10</v>
      </c>
      <c r="F87" s="10">
        <f t="shared" si="2"/>
        <v>18525</v>
      </c>
      <c r="G87" s="10">
        <f>F87*H87</f>
        <v>7780.5</v>
      </c>
      <c r="H87" s="12">
        <v>0.42</v>
      </c>
    </row>
    <row r="88" ht="13.65" customHeight="1">
      <c r="A88" s="12">
        <f>A87+17</f>
        <v>1326</v>
      </c>
      <c r="B88" s="10">
        <f t="shared" si="1"/>
        <v>103</v>
      </c>
      <c r="C88" t="s" s="11">
        <v>8</v>
      </c>
      <c r="D88" t="s" s="11">
        <v>9</v>
      </c>
      <c r="E88" t="s" s="11">
        <v>10</v>
      </c>
      <c r="F88" s="10">
        <f t="shared" si="2"/>
        <v>2017</v>
      </c>
      <c r="G88" s="10">
        <f>F88*H88</f>
        <v>847.14</v>
      </c>
      <c r="H88" s="12">
        <v>0.42</v>
      </c>
    </row>
    <row r="89" ht="13.65" customHeight="1">
      <c r="A89" s="12">
        <f>A88+17</f>
        <v>1343</v>
      </c>
      <c r="B89" s="10">
        <f t="shared" si="1"/>
        <v>110</v>
      </c>
      <c r="C89" t="s" s="11">
        <v>8</v>
      </c>
      <c r="D89" t="s" s="11">
        <v>9</v>
      </c>
      <c r="E89" t="s" s="11">
        <v>10</v>
      </c>
      <c r="F89" s="10">
        <f t="shared" si="2"/>
        <v>15439</v>
      </c>
      <c r="G89" s="10">
        <f>F89*H89</f>
        <v>6484.38</v>
      </c>
      <c r="H89" s="12">
        <v>0.42</v>
      </c>
    </row>
    <row r="90" ht="13.65" customHeight="1">
      <c r="A90" s="12">
        <f>A89+17</f>
        <v>1360</v>
      </c>
      <c r="B90" s="10">
        <f t="shared" si="1"/>
        <v>109</v>
      </c>
      <c r="C90" t="s" s="11">
        <v>8</v>
      </c>
      <c r="D90" t="s" s="11">
        <v>9</v>
      </c>
      <c r="E90" t="s" s="11">
        <v>10</v>
      </c>
      <c r="F90" s="10">
        <f t="shared" si="2"/>
        <v>30988</v>
      </c>
      <c r="G90" s="10">
        <f>F90*H90</f>
        <v>13014.96</v>
      </c>
      <c r="H90" s="12">
        <v>0.42</v>
      </c>
    </row>
    <row r="91" ht="13.65" customHeight="1">
      <c r="A91" s="12">
        <f>A90+17</f>
        <v>1377</v>
      </c>
      <c r="B91" s="10">
        <f t="shared" si="1"/>
        <v>109</v>
      </c>
      <c r="C91" t="s" s="11">
        <v>8</v>
      </c>
      <c r="D91" t="s" s="11">
        <v>9</v>
      </c>
      <c r="E91" t="s" s="11">
        <v>10</v>
      </c>
      <c r="F91" s="10">
        <f t="shared" si="2"/>
        <v>20860</v>
      </c>
      <c r="G91" s="10">
        <f>F91*H91</f>
        <v>8761.199999999999</v>
      </c>
      <c r="H91" s="12">
        <v>0.42</v>
      </c>
    </row>
    <row r="92" ht="13.65" customHeight="1">
      <c r="A92" s="12">
        <f>A91+17</f>
        <v>1394</v>
      </c>
      <c r="B92" s="10">
        <f t="shared" si="1"/>
        <v>102</v>
      </c>
      <c r="C92" t="s" s="11">
        <v>8</v>
      </c>
      <c r="D92" t="s" s="11">
        <v>9</v>
      </c>
      <c r="E92" t="s" s="11">
        <v>10</v>
      </c>
      <c r="F92" s="10">
        <f t="shared" si="2"/>
        <v>45217</v>
      </c>
      <c r="G92" s="10">
        <f>F92*H92</f>
        <v>18991.14</v>
      </c>
      <c r="H92" s="12">
        <v>0.42</v>
      </c>
    </row>
    <row r="93" ht="13.65" customHeight="1">
      <c r="A93" s="12">
        <f>A92+17</f>
        <v>1411</v>
      </c>
      <c r="B93" s="10">
        <f t="shared" si="1"/>
        <v>105</v>
      </c>
      <c r="C93" t="s" s="11">
        <v>8</v>
      </c>
      <c r="D93" t="s" s="11">
        <v>9</v>
      </c>
      <c r="E93" t="s" s="11">
        <v>10</v>
      </c>
      <c r="F93" s="10">
        <f t="shared" si="2"/>
        <v>20497</v>
      </c>
      <c r="G93" s="10">
        <f>F93*H93</f>
        <v>8608.74</v>
      </c>
      <c r="H93" s="12">
        <v>0.42</v>
      </c>
    </row>
    <row r="94" ht="13.65" customHeight="1">
      <c r="A94" s="12">
        <f>A93+17</f>
        <v>1428</v>
      </c>
      <c r="B94" s="10">
        <f t="shared" si="1"/>
        <v>109</v>
      </c>
      <c r="C94" t="s" s="11">
        <v>8</v>
      </c>
      <c r="D94" t="s" s="11">
        <v>9</v>
      </c>
      <c r="E94" t="s" s="11">
        <v>10</v>
      </c>
      <c r="F94" s="10">
        <f t="shared" si="2"/>
        <v>41750</v>
      </c>
      <c r="G94" s="10">
        <f>F94*H94</f>
        <v>17535</v>
      </c>
      <c r="H94" s="12">
        <v>0.42</v>
      </c>
    </row>
    <row r="95" ht="13.65" customHeight="1">
      <c r="A95" s="12">
        <f>A94+17</f>
        <v>1445</v>
      </c>
      <c r="B95" s="10">
        <f t="shared" si="1"/>
        <v>110</v>
      </c>
      <c r="C95" t="s" s="11">
        <v>8</v>
      </c>
      <c r="D95" t="s" s="11">
        <v>9</v>
      </c>
      <c r="E95" t="s" s="11">
        <v>10</v>
      </c>
      <c r="F95" s="10">
        <f t="shared" si="2"/>
        <v>19567</v>
      </c>
      <c r="G95" s="10">
        <f>F95*H95</f>
        <v>8218.139999999999</v>
      </c>
      <c r="H95" s="12">
        <v>0.42</v>
      </c>
    </row>
    <row r="96" ht="13.65" customHeight="1">
      <c r="A96" s="12">
        <f>A95+17</f>
        <v>1462</v>
      </c>
      <c r="B96" s="10">
        <f t="shared" si="1"/>
        <v>110</v>
      </c>
      <c r="C96" t="s" s="11">
        <v>8</v>
      </c>
      <c r="D96" t="s" s="11">
        <v>9</v>
      </c>
      <c r="E96" t="s" s="11">
        <v>10</v>
      </c>
      <c r="F96" s="10">
        <f t="shared" si="2"/>
        <v>32462</v>
      </c>
      <c r="G96" s="10">
        <f>F96*H96</f>
        <v>13634.04</v>
      </c>
      <c r="H96" s="12">
        <v>0.42</v>
      </c>
    </row>
    <row r="97" ht="13.65" customHeight="1">
      <c r="A97" s="12">
        <f>A96+17</f>
        <v>1479</v>
      </c>
      <c r="B97" s="10">
        <f t="shared" si="1"/>
        <v>109</v>
      </c>
      <c r="C97" t="s" s="11">
        <v>8</v>
      </c>
      <c r="D97" t="s" s="11">
        <v>9</v>
      </c>
      <c r="E97" t="s" s="11">
        <v>10</v>
      </c>
      <c r="F97" s="10">
        <f t="shared" si="2"/>
        <v>37164</v>
      </c>
      <c r="G97" s="10">
        <f>F97*H97</f>
        <v>15608.88</v>
      </c>
      <c r="H97" s="12">
        <v>0.42</v>
      </c>
    </row>
    <row r="98" ht="13.65" customHeight="1">
      <c r="A98" s="12">
        <f>A97+17</f>
        <v>1496</v>
      </c>
      <c r="B98" s="10">
        <f t="shared" si="1"/>
        <v>106</v>
      </c>
      <c r="C98" t="s" s="11">
        <v>8</v>
      </c>
      <c r="D98" t="s" s="11">
        <v>9</v>
      </c>
      <c r="E98" t="s" s="11">
        <v>10</v>
      </c>
      <c r="F98" s="10">
        <f t="shared" si="2"/>
        <v>15721</v>
      </c>
      <c r="G98" s="10">
        <f>F98*H98</f>
        <v>6602.82</v>
      </c>
      <c r="H98" s="12">
        <v>0.42</v>
      </c>
    </row>
    <row r="99" ht="13.65" customHeight="1">
      <c r="A99" s="12">
        <f>A98+17</f>
        <v>1513</v>
      </c>
      <c r="B99" s="10">
        <f t="shared" si="1"/>
        <v>109</v>
      </c>
      <c r="C99" t="s" s="11">
        <v>8</v>
      </c>
      <c r="D99" t="s" s="11">
        <v>9</v>
      </c>
      <c r="E99" t="s" s="11">
        <v>10</v>
      </c>
      <c r="F99" s="10">
        <f t="shared" si="2"/>
        <v>6975</v>
      </c>
      <c r="G99" s="10">
        <f>F99*H99</f>
        <v>2929.5</v>
      </c>
      <c r="H99" s="12">
        <v>0.42</v>
      </c>
    </row>
    <row r="100" ht="13.65" customHeight="1">
      <c r="A100" s="12">
        <f>A99+17</f>
        <v>1530</v>
      </c>
      <c r="B100" s="10">
        <f t="shared" si="1"/>
        <v>110</v>
      </c>
      <c r="C100" t="s" s="11">
        <v>8</v>
      </c>
      <c r="D100" t="s" s="11">
        <v>9</v>
      </c>
      <c r="E100" t="s" s="11">
        <v>10</v>
      </c>
      <c r="F100" s="10">
        <f t="shared" si="2"/>
        <v>31275</v>
      </c>
      <c r="G100" s="10">
        <f>F100*H100</f>
        <v>13135.5</v>
      </c>
      <c r="H100" s="12">
        <v>0.42</v>
      </c>
    </row>
    <row r="101" ht="13.65" customHeight="1">
      <c r="A101" s="12">
        <f>A100+17</f>
        <v>1547</v>
      </c>
      <c r="B101" s="10">
        <f t="shared" si="1"/>
        <v>100</v>
      </c>
      <c r="C101" t="s" s="11">
        <v>8</v>
      </c>
      <c r="D101" t="s" s="11">
        <v>9</v>
      </c>
      <c r="E101" t="s" s="11">
        <v>10</v>
      </c>
      <c r="F101" s="10">
        <f t="shared" si="2"/>
        <v>782</v>
      </c>
      <c r="G101" s="10">
        <f>F101*H101</f>
        <v>328.44</v>
      </c>
      <c r="H101" s="12">
        <v>0.42</v>
      </c>
    </row>
    <row r="102" ht="13.65" customHeight="1">
      <c r="A102" s="12">
        <f>A101+17</f>
        <v>1564</v>
      </c>
      <c r="B102" s="10">
        <f t="shared" si="1"/>
        <v>109</v>
      </c>
      <c r="C102" t="s" s="11">
        <v>8</v>
      </c>
      <c r="D102" t="s" s="11">
        <v>9</v>
      </c>
      <c r="E102" t="s" s="11">
        <v>10</v>
      </c>
      <c r="F102" s="10">
        <f t="shared" si="2"/>
        <v>1568</v>
      </c>
      <c r="G102" s="10">
        <f>F102*H102</f>
        <v>658.5599999999999</v>
      </c>
      <c r="H102" s="12">
        <v>0.42</v>
      </c>
    </row>
    <row r="103" ht="13.65" customHeight="1">
      <c r="A103" s="12">
        <f>A102+17</f>
        <v>1581</v>
      </c>
      <c r="B103" s="10">
        <f t="shared" si="1"/>
        <v>100</v>
      </c>
      <c r="C103" t="s" s="11">
        <v>8</v>
      </c>
      <c r="D103" t="s" s="11">
        <v>9</v>
      </c>
      <c r="E103" t="s" s="11">
        <v>10</v>
      </c>
      <c r="F103" s="10">
        <f t="shared" si="2"/>
        <v>45809</v>
      </c>
      <c r="G103" s="10">
        <f>F103*H103</f>
        <v>19239.78</v>
      </c>
      <c r="H103" s="12">
        <v>0.42</v>
      </c>
    </row>
    <row r="104" ht="13.65" customHeight="1">
      <c r="A104" s="12">
        <f>A103+17</f>
        <v>1598</v>
      </c>
      <c r="B104" s="10">
        <f t="shared" si="1"/>
        <v>102</v>
      </c>
      <c r="C104" t="s" s="11">
        <v>8</v>
      </c>
      <c r="D104" t="s" s="11">
        <v>9</v>
      </c>
      <c r="E104" t="s" s="11">
        <v>10</v>
      </c>
      <c r="F104" s="10">
        <f t="shared" si="2"/>
        <v>6681</v>
      </c>
      <c r="G104" s="10">
        <f>F104*H104</f>
        <v>2806.02</v>
      </c>
      <c r="H104" s="12">
        <v>0.42</v>
      </c>
    </row>
    <row r="105" ht="13.65" customHeight="1">
      <c r="A105" s="12">
        <f>A104+17</f>
        <v>1615</v>
      </c>
      <c r="B105" s="10">
        <f t="shared" si="1"/>
        <v>106</v>
      </c>
      <c r="C105" t="s" s="11">
        <v>8</v>
      </c>
      <c r="D105" t="s" s="11">
        <v>9</v>
      </c>
      <c r="E105" t="s" s="11">
        <v>10</v>
      </c>
      <c r="F105" s="10">
        <f t="shared" si="2"/>
        <v>17770</v>
      </c>
      <c r="G105" s="10">
        <f>F105*H105</f>
        <v>7463.4</v>
      </c>
      <c r="H105" s="12">
        <v>0.42</v>
      </c>
    </row>
    <row r="106" ht="13.65" customHeight="1">
      <c r="A106" s="12">
        <f>A105+17</f>
        <v>1632</v>
      </c>
      <c r="B106" s="10">
        <f t="shared" si="1"/>
        <v>102</v>
      </c>
      <c r="C106" t="s" s="11">
        <v>8</v>
      </c>
      <c r="D106" t="s" s="11">
        <v>9</v>
      </c>
      <c r="E106" t="s" s="11">
        <v>10</v>
      </c>
      <c r="F106" s="10">
        <f t="shared" si="2"/>
        <v>10631</v>
      </c>
      <c r="G106" s="10">
        <f>F106*H106</f>
        <v>4465.02</v>
      </c>
      <c r="H106" s="12">
        <v>0.42</v>
      </c>
    </row>
    <row r="107" ht="13.65" customHeight="1">
      <c r="A107" s="12">
        <f>A106+17</f>
        <v>1649</v>
      </c>
      <c r="B107" s="10">
        <f t="shared" si="1"/>
        <v>102</v>
      </c>
      <c r="C107" t="s" s="11">
        <v>8</v>
      </c>
      <c r="D107" t="s" s="11">
        <v>9</v>
      </c>
      <c r="E107" t="s" s="11">
        <v>10</v>
      </c>
      <c r="F107" s="10">
        <f t="shared" si="2"/>
        <v>25255</v>
      </c>
      <c r="G107" s="10">
        <f>F107*H107</f>
        <v>10607.1</v>
      </c>
      <c r="H107" s="12">
        <v>0.42</v>
      </c>
    </row>
    <row r="108" ht="13.65" customHeight="1">
      <c r="A108" s="12">
        <f>A107+17</f>
        <v>1666</v>
      </c>
      <c r="B108" s="10">
        <f t="shared" si="1"/>
        <v>103</v>
      </c>
      <c r="C108" t="s" s="11">
        <v>8</v>
      </c>
      <c r="D108" t="s" s="11">
        <v>9</v>
      </c>
      <c r="E108" t="s" s="11">
        <v>10</v>
      </c>
      <c r="F108" s="10">
        <f t="shared" si="2"/>
        <v>46141</v>
      </c>
      <c r="G108" s="10">
        <f>F108*H108</f>
        <v>19379.22</v>
      </c>
      <c r="H108" s="12">
        <v>0.42</v>
      </c>
    </row>
    <row r="109" ht="13.65" customHeight="1">
      <c r="A109" s="12">
        <f>A108+17</f>
        <v>1683</v>
      </c>
      <c r="B109" s="10">
        <f t="shared" si="1"/>
        <v>107</v>
      </c>
      <c r="C109" t="s" s="11">
        <v>8</v>
      </c>
      <c r="D109" t="s" s="11">
        <v>9</v>
      </c>
      <c r="E109" t="s" s="11">
        <v>10</v>
      </c>
      <c r="F109" s="10">
        <f t="shared" si="2"/>
        <v>8598</v>
      </c>
      <c r="G109" s="10">
        <f>F109*H109</f>
        <v>3611.16</v>
      </c>
      <c r="H109" s="12">
        <v>0.42</v>
      </c>
    </row>
    <row r="110" ht="13.65" customHeight="1">
      <c r="A110" s="12">
        <f>A109+17</f>
        <v>1700</v>
      </c>
      <c r="B110" s="10">
        <f t="shared" si="1"/>
        <v>109</v>
      </c>
      <c r="C110" t="s" s="11">
        <v>8</v>
      </c>
      <c r="D110" t="s" s="11">
        <v>9</v>
      </c>
      <c r="E110" t="s" s="11">
        <v>10</v>
      </c>
      <c r="F110" s="10">
        <f t="shared" si="2"/>
        <v>39024</v>
      </c>
      <c r="G110" s="10">
        <f>F110*H110</f>
        <v>16390.08</v>
      </c>
      <c r="H110" s="12">
        <v>0.42</v>
      </c>
    </row>
    <row r="111" ht="13.65" customHeight="1">
      <c r="A111" s="12">
        <f>A110+17</f>
        <v>1717</v>
      </c>
      <c r="B111" s="10">
        <f t="shared" si="1"/>
        <v>106</v>
      </c>
      <c r="C111" t="s" s="11">
        <v>8</v>
      </c>
      <c r="D111" t="s" s="11">
        <v>9</v>
      </c>
      <c r="E111" t="s" s="11">
        <v>10</v>
      </c>
      <c r="F111" s="10">
        <f t="shared" si="2"/>
        <v>1994</v>
      </c>
      <c r="G111" s="10">
        <f>F111*H111</f>
        <v>837.48</v>
      </c>
      <c r="H111" s="12">
        <v>0.42</v>
      </c>
    </row>
    <row r="112" ht="13.65" customHeight="1">
      <c r="A112" s="12">
        <f>A111+17</f>
        <v>1734</v>
      </c>
      <c r="B112" s="10">
        <f t="shared" si="1"/>
        <v>101</v>
      </c>
      <c r="C112" t="s" s="11">
        <v>8</v>
      </c>
      <c r="D112" t="s" s="11">
        <v>9</v>
      </c>
      <c r="E112" t="s" s="11">
        <v>10</v>
      </c>
      <c r="F112" s="10">
        <f t="shared" si="2"/>
        <v>3819</v>
      </c>
      <c r="G112" s="10">
        <f>F112*H112</f>
        <v>1603.98</v>
      </c>
      <c r="H112" s="12">
        <v>0.42</v>
      </c>
    </row>
    <row r="113" ht="13.65" customHeight="1">
      <c r="A113" s="12">
        <f>A112+17</f>
        <v>1751</v>
      </c>
      <c r="B113" s="10">
        <f t="shared" si="1"/>
        <v>101</v>
      </c>
      <c r="C113" t="s" s="11">
        <v>8</v>
      </c>
      <c r="D113" t="s" s="11">
        <v>9</v>
      </c>
      <c r="E113" t="s" s="11">
        <v>10</v>
      </c>
      <c r="F113" s="10">
        <f t="shared" si="2"/>
        <v>41480</v>
      </c>
      <c r="G113" s="10">
        <f>F113*H113</f>
        <v>17421.6</v>
      </c>
      <c r="H113" s="12">
        <v>0.42</v>
      </c>
    </row>
    <row r="114" ht="13.65" customHeight="1">
      <c r="A114" s="12">
        <f>A113+17</f>
        <v>1768</v>
      </c>
      <c r="B114" s="10">
        <f t="shared" si="1"/>
        <v>106</v>
      </c>
      <c r="C114" t="s" s="11">
        <v>8</v>
      </c>
      <c r="D114" t="s" s="11">
        <v>9</v>
      </c>
      <c r="E114" t="s" s="11">
        <v>10</v>
      </c>
      <c r="F114" s="10">
        <f t="shared" si="2"/>
        <v>17511</v>
      </c>
      <c r="G114" s="10">
        <f>F114*H114</f>
        <v>7354.62</v>
      </c>
      <c r="H114" s="12">
        <v>0.42</v>
      </c>
    </row>
    <row r="115" ht="13.65" customHeight="1">
      <c r="A115" s="12">
        <f>A114+17</f>
        <v>1785</v>
      </c>
      <c r="B115" s="10">
        <f t="shared" si="1"/>
        <v>107</v>
      </c>
      <c r="C115" t="s" s="11">
        <v>8</v>
      </c>
      <c r="D115" t="s" s="11">
        <v>9</v>
      </c>
      <c r="E115" t="s" s="11">
        <v>10</v>
      </c>
      <c r="F115" s="10">
        <f t="shared" si="2"/>
        <v>12402</v>
      </c>
      <c r="G115" s="10">
        <f>F115*H115</f>
        <v>5208.84</v>
      </c>
      <c r="H115" s="12">
        <v>0.42</v>
      </c>
    </row>
    <row r="116" ht="13.65" customHeight="1">
      <c r="A116" s="12">
        <f>A115+17</f>
        <v>1802</v>
      </c>
      <c r="B116" s="10">
        <f t="shared" si="1"/>
        <v>110</v>
      </c>
      <c r="C116" t="s" s="11">
        <v>8</v>
      </c>
      <c r="D116" t="s" s="11">
        <v>9</v>
      </c>
      <c r="E116" t="s" s="11">
        <v>10</v>
      </c>
      <c r="F116" s="10">
        <f t="shared" si="2"/>
        <v>23577</v>
      </c>
      <c r="G116" s="10">
        <f>F116*H116</f>
        <v>9902.34</v>
      </c>
      <c r="H116" s="12">
        <v>0.42</v>
      </c>
    </row>
    <row r="117" ht="13.65" customHeight="1">
      <c r="A117" s="12">
        <f>A116+17</f>
        <v>1819</v>
      </c>
      <c r="B117" s="10">
        <f t="shared" si="1"/>
        <v>106</v>
      </c>
      <c r="C117" t="s" s="11">
        <v>8</v>
      </c>
      <c r="D117" t="s" s="11">
        <v>9</v>
      </c>
      <c r="E117" t="s" s="11">
        <v>10</v>
      </c>
      <c r="F117" s="10">
        <f t="shared" si="2"/>
        <v>35251</v>
      </c>
      <c r="G117" s="10">
        <f>F117*H117</f>
        <v>14805.42</v>
      </c>
      <c r="H117" s="12">
        <v>0.42</v>
      </c>
    </row>
    <row r="118" ht="13.65" customHeight="1">
      <c r="A118" s="12">
        <f>A117+17</f>
        <v>1836</v>
      </c>
      <c r="B118" s="10">
        <f t="shared" si="1"/>
        <v>109</v>
      </c>
      <c r="C118" t="s" s="11">
        <v>8</v>
      </c>
      <c r="D118" t="s" s="11">
        <v>9</v>
      </c>
      <c r="E118" t="s" s="11">
        <v>10</v>
      </c>
      <c r="F118" s="10">
        <f t="shared" si="2"/>
        <v>19336</v>
      </c>
      <c r="G118" s="10">
        <f>F118*H118</f>
        <v>8121.12</v>
      </c>
      <c r="H118" s="12">
        <v>0.42</v>
      </c>
    </row>
    <row r="119" ht="13.65" customHeight="1">
      <c r="A119" s="12">
        <f>A118+17</f>
        <v>1853</v>
      </c>
      <c r="B119" s="10">
        <f t="shared" si="1"/>
        <v>106</v>
      </c>
      <c r="C119" t="s" s="11">
        <v>8</v>
      </c>
      <c r="D119" t="s" s="11">
        <v>9</v>
      </c>
      <c r="E119" t="s" s="11">
        <v>10</v>
      </c>
      <c r="F119" s="10">
        <f t="shared" si="2"/>
        <v>11757</v>
      </c>
      <c r="G119" s="10">
        <f>F119*H119</f>
        <v>4937.94</v>
      </c>
      <c r="H119" s="12">
        <v>0.42</v>
      </c>
    </row>
    <row r="120" ht="13.65" customHeight="1">
      <c r="A120" s="12">
        <f>A119+17</f>
        <v>1870</v>
      </c>
      <c r="B120" s="10">
        <f t="shared" si="1"/>
        <v>102</v>
      </c>
      <c r="C120" t="s" s="11">
        <v>8</v>
      </c>
      <c r="D120" t="s" s="11">
        <v>9</v>
      </c>
      <c r="E120" t="s" s="11">
        <v>10</v>
      </c>
      <c r="F120" s="10">
        <f t="shared" si="2"/>
        <v>37634</v>
      </c>
      <c r="G120" s="10">
        <f>F120*H120</f>
        <v>15806.28</v>
      </c>
      <c r="H120" s="12">
        <v>0.42</v>
      </c>
    </row>
    <row r="121" ht="13.65" customHeight="1">
      <c r="A121" s="12">
        <f>A120+17</f>
        <v>1887</v>
      </c>
      <c r="B121" s="10">
        <f t="shared" si="1"/>
        <v>110</v>
      </c>
      <c r="C121" t="s" s="11">
        <v>8</v>
      </c>
      <c r="D121" t="s" s="11">
        <v>9</v>
      </c>
      <c r="E121" t="s" s="11">
        <v>10</v>
      </c>
      <c r="F121" s="10">
        <f t="shared" si="2"/>
        <v>20464</v>
      </c>
      <c r="G121" s="10">
        <f>F121*H121</f>
        <v>8594.879999999999</v>
      </c>
      <c r="H121" s="12">
        <v>0.42</v>
      </c>
    </row>
    <row r="122" ht="13.65" customHeight="1">
      <c r="A122" s="12">
        <f>A121+17</f>
        <v>1904</v>
      </c>
      <c r="B122" s="10">
        <f t="shared" si="1"/>
        <v>102</v>
      </c>
      <c r="C122" t="s" s="11">
        <v>8</v>
      </c>
      <c r="D122" t="s" s="11">
        <v>9</v>
      </c>
      <c r="E122" t="s" s="11">
        <v>10</v>
      </c>
      <c r="F122" s="10">
        <f t="shared" si="2"/>
        <v>49153</v>
      </c>
      <c r="G122" s="10">
        <f>F122*H122</f>
        <v>20644.26</v>
      </c>
      <c r="H122" s="12">
        <v>0.42</v>
      </c>
    </row>
    <row r="123" ht="13.65" customHeight="1">
      <c r="A123" s="12">
        <f>A122+17</f>
        <v>1921</v>
      </c>
      <c r="B123" s="10">
        <f t="shared" si="1"/>
        <v>100</v>
      </c>
      <c r="C123" t="s" s="11">
        <v>8</v>
      </c>
      <c r="D123" t="s" s="11">
        <v>9</v>
      </c>
      <c r="E123" t="s" s="11">
        <v>10</v>
      </c>
      <c r="F123" s="10">
        <f t="shared" si="2"/>
        <v>35444</v>
      </c>
      <c r="G123" s="10">
        <f>F123*H123</f>
        <v>14886.48</v>
      </c>
      <c r="H123" s="12">
        <v>0.42</v>
      </c>
    </row>
    <row r="124" ht="13.65" customHeight="1">
      <c r="A124" s="12">
        <f>A123+17</f>
        <v>1938</v>
      </c>
      <c r="B124" s="10">
        <f t="shared" si="1"/>
        <v>106</v>
      </c>
      <c r="C124" t="s" s="11">
        <v>8</v>
      </c>
      <c r="D124" t="s" s="11">
        <v>9</v>
      </c>
      <c r="E124" t="s" s="11">
        <v>10</v>
      </c>
      <c r="F124" s="10">
        <f t="shared" si="2"/>
        <v>24246</v>
      </c>
      <c r="G124" s="10">
        <f>F124*H124</f>
        <v>10183.32</v>
      </c>
      <c r="H124" s="12">
        <v>0.42</v>
      </c>
    </row>
    <row r="125" ht="13.65" customHeight="1">
      <c r="A125" s="12">
        <f>A124+17</f>
        <v>1955</v>
      </c>
      <c r="B125" s="10">
        <f t="shared" si="1"/>
        <v>105</v>
      </c>
      <c r="C125" t="s" s="11">
        <v>8</v>
      </c>
      <c r="D125" t="s" s="11">
        <v>9</v>
      </c>
      <c r="E125" t="s" s="11">
        <v>10</v>
      </c>
      <c r="F125" s="10">
        <f t="shared" si="2"/>
        <v>33955</v>
      </c>
      <c r="G125" s="10">
        <f>F125*H125</f>
        <v>14261.1</v>
      </c>
      <c r="H125" s="12">
        <v>0.42</v>
      </c>
    </row>
    <row r="126" ht="13.65" customHeight="1">
      <c r="A126" s="12">
        <f>A125+17</f>
        <v>1972</v>
      </c>
      <c r="B126" s="10">
        <f t="shared" si="1"/>
        <v>108</v>
      </c>
      <c r="C126" t="s" s="11">
        <v>8</v>
      </c>
      <c r="D126" t="s" s="11">
        <v>9</v>
      </c>
      <c r="E126" t="s" s="11">
        <v>10</v>
      </c>
      <c r="F126" s="10">
        <f t="shared" si="2"/>
        <v>29070</v>
      </c>
      <c r="G126" s="10">
        <f>F126*H126</f>
        <v>12209.4</v>
      </c>
      <c r="H126" s="12">
        <v>0.42</v>
      </c>
    </row>
    <row r="127" ht="13.65" customHeight="1">
      <c r="A127" s="12">
        <f>A126+17</f>
        <v>1989</v>
      </c>
      <c r="B127" s="10">
        <f t="shared" si="1"/>
        <v>104</v>
      </c>
      <c r="C127" t="s" s="11">
        <v>8</v>
      </c>
      <c r="D127" t="s" s="11">
        <v>9</v>
      </c>
      <c r="E127" t="s" s="11">
        <v>10</v>
      </c>
      <c r="F127" s="10">
        <f t="shared" si="2"/>
        <v>21713</v>
      </c>
      <c r="G127" s="10">
        <f>F127*H127</f>
        <v>9119.459999999999</v>
      </c>
      <c r="H127" s="12">
        <v>0.42</v>
      </c>
    </row>
    <row r="128" ht="13.65" customHeight="1">
      <c r="A128" s="12">
        <f>A127+17</f>
        <v>2006</v>
      </c>
      <c r="B128" s="10">
        <f t="shared" si="1"/>
        <v>102</v>
      </c>
      <c r="C128" t="s" s="11">
        <v>8</v>
      </c>
      <c r="D128" t="s" s="11">
        <v>9</v>
      </c>
      <c r="E128" t="s" s="11">
        <v>10</v>
      </c>
      <c r="F128" s="10">
        <f t="shared" si="2"/>
        <v>42880</v>
      </c>
      <c r="G128" s="10">
        <f>F128*H128</f>
        <v>18009.6</v>
      </c>
      <c r="H128" s="12">
        <v>0.42</v>
      </c>
    </row>
    <row r="129" ht="13.65" customHeight="1">
      <c r="A129" s="12">
        <f>A128+17</f>
        <v>2023</v>
      </c>
      <c r="B129" s="10">
        <f t="shared" si="1"/>
        <v>102</v>
      </c>
      <c r="C129" t="s" s="11">
        <v>8</v>
      </c>
      <c r="D129" t="s" s="11">
        <v>9</v>
      </c>
      <c r="E129" t="s" s="11">
        <v>10</v>
      </c>
      <c r="F129" s="10">
        <f t="shared" si="2"/>
        <v>31061</v>
      </c>
      <c r="G129" s="10">
        <f>F129*H129</f>
        <v>13045.62</v>
      </c>
      <c r="H129" s="12">
        <v>0.42</v>
      </c>
    </row>
    <row r="130" ht="13.65" customHeight="1">
      <c r="A130" s="12">
        <f>A129+17</f>
        <v>2040</v>
      </c>
      <c r="B130" s="10">
        <f t="shared" si="1"/>
        <v>101</v>
      </c>
      <c r="C130" t="s" s="11">
        <v>8</v>
      </c>
      <c r="D130" t="s" s="11">
        <v>9</v>
      </c>
      <c r="E130" t="s" s="11">
        <v>10</v>
      </c>
      <c r="F130" s="10">
        <f t="shared" si="2"/>
        <v>3400</v>
      </c>
      <c r="G130" s="10">
        <f>F130*H130</f>
        <v>1428</v>
      </c>
      <c r="H130" s="12">
        <v>0.42</v>
      </c>
    </row>
    <row r="131" ht="13.65" customHeight="1">
      <c r="A131" s="12">
        <f>A130+17</f>
        <v>2057</v>
      </c>
      <c r="B131" s="10">
        <f t="shared" si="1"/>
        <v>109</v>
      </c>
      <c r="C131" t="s" s="11">
        <v>8</v>
      </c>
      <c r="D131" t="s" s="11">
        <v>9</v>
      </c>
      <c r="E131" t="s" s="11">
        <v>10</v>
      </c>
      <c r="F131" s="10">
        <f t="shared" si="2"/>
        <v>30137</v>
      </c>
      <c r="G131" s="10">
        <f>F131*H131</f>
        <v>12657.54</v>
      </c>
      <c r="H131" s="12">
        <v>0.42</v>
      </c>
    </row>
    <row r="132" ht="13.65" customHeight="1">
      <c r="A132" s="12">
        <f>A131+17</f>
        <v>2074</v>
      </c>
      <c r="B132" s="10">
        <f t="shared" si="1"/>
        <v>110</v>
      </c>
      <c r="C132" t="s" s="11">
        <v>8</v>
      </c>
      <c r="D132" t="s" s="11">
        <v>9</v>
      </c>
      <c r="E132" t="s" s="11">
        <v>10</v>
      </c>
      <c r="F132" s="10">
        <f t="shared" si="2"/>
        <v>11361</v>
      </c>
      <c r="G132" s="10">
        <f>F132*H132</f>
        <v>4771.62</v>
      </c>
      <c r="H132" s="12">
        <v>0.42</v>
      </c>
    </row>
    <row r="133" ht="13.65" customHeight="1">
      <c r="A133" s="12">
        <f>A132+17</f>
        <v>2091</v>
      </c>
      <c r="B133" s="10">
        <f t="shared" si="1"/>
        <v>109</v>
      </c>
      <c r="C133" t="s" s="11">
        <v>8</v>
      </c>
      <c r="D133" t="s" s="11">
        <v>9</v>
      </c>
      <c r="E133" t="s" s="11">
        <v>10</v>
      </c>
      <c r="F133" s="10">
        <f t="shared" si="2"/>
        <v>28335</v>
      </c>
      <c r="G133" s="10">
        <f>F133*H133</f>
        <v>11900.7</v>
      </c>
      <c r="H133" s="12">
        <v>0.42</v>
      </c>
    </row>
    <row r="134" ht="13.65" customHeight="1">
      <c r="A134" s="12">
        <f>A133+17</f>
        <v>2108</v>
      </c>
      <c r="B134" s="10">
        <f t="shared" si="1"/>
        <v>108</v>
      </c>
      <c r="C134" t="s" s="11">
        <v>8</v>
      </c>
      <c r="D134" t="s" s="11">
        <v>9</v>
      </c>
      <c r="E134" t="s" s="11">
        <v>10</v>
      </c>
      <c r="F134" s="10">
        <f t="shared" si="2"/>
        <v>31370</v>
      </c>
      <c r="G134" s="10">
        <f>F134*H134</f>
        <v>13175.4</v>
      </c>
      <c r="H134" s="12">
        <v>0.42</v>
      </c>
    </row>
    <row r="135" ht="13.65" customHeight="1">
      <c r="A135" s="12">
        <f>A134+17</f>
        <v>2125</v>
      </c>
      <c r="B135" s="10">
        <f t="shared" si="1"/>
        <v>104</v>
      </c>
      <c r="C135" t="s" s="11">
        <v>8</v>
      </c>
      <c r="D135" t="s" s="11">
        <v>9</v>
      </c>
      <c r="E135" t="s" s="11">
        <v>10</v>
      </c>
      <c r="F135" s="10">
        <f t="shared" si="2"/>
        <v>814</v>
      </c>
      <c r="G135" s="10">
        <f>F135*H135</f>
        <v>341.88</v>
      </c>
      <c r="H135" s="12">
        <v>0.42</v>
      </c>
    </row>
    <row r="136" ht="13.65" customHeight="1">
      <c r="A136" s="12">
        <f>A135+17</f>
        <v>2142</v>
      </c>
      <c r="B136" s="10">
        <f t="shared" si="1"/>
        <v>103</v>
      </c>
      <c r="C136" t="s" s="11">
        <v>8</v>
      </c>
      <c r="D136" t="s" s="11">
        <v>9</v>
      </c>
      <c r="E136" t="s" s="11">
        <v>10</v>
      </c>
      <c r="F136" s="10">
        <f t="shared" si="2"/>
        <v>39863</v>
      </c>
      <c r="G136" s="10">
        <f>F136*H136</f>
        <v>16742.46</v>
      </c>
      <c r="H136" s="12">
        <v>0.42</v>
      </c>
    </row>
    <row r="137" ht="13.65" customHeight="1">
      <c r="A137" s="12">
        <f>A136+17</f>
        <v>2159</v>
      </c>
      <c r="B137" s="10">
        <f t="shared" si="1"/>
        <v>102</v>
      </c>
      <c r="C137" t="s" s="11">
        <v>8</v>
      </c>
      <c r="D137" t="s" s="11">
        <v>9</v>
      </c>
      <c r="E137" t="s" s="11">
        <v>10</v>
      </c>
      <c r="F137" s="10">
        <f t="shared" si="2"/>
        <v>37754</v>
      </c>
      <c r="G137" s="10">
        <f>F137*H137</f>
        <v>15856.68</v>
      </c>
      <c r="H137" s="12">
        <v>0.42</v>
      </c>
    </row>
    <row r="138" ht="13.65" customHeight="1">
      <c r="A138" s="12">
        <f>A137+17</f>
        <v>2176</v>
      </c>
      <c r="B138" s="10">
        <f t="shared" si="1"/>
        <v>101</v>
      </c>
      <c r="C138" t="s" s="11">
        <v>8</v>
      </c>
      <c r="D138" t="s" s="11">
        <v>9</v>
      </c>
      <c r="E138" t="s" s="11">
        <v>10</v>
      </c>
      <c r="F138" s="10">
        <f t="shared" si="2"/>
        <v>32383</v>
      </c>
      <c r="G138" s="10">
        <f>F138*H138</f>
        <v>13600.86</v>
      </c>
      <c r="H138" s="12">
        <v>0.42</v>
      </c>
    </row>
    <row r="139" ht="13.65" customHeight="1">
      <c r="A139" s="12">
        <f>A138+17</f>
        <v>2193</v>
      </c>
      <c r="B139" s="10">
        <f t="shared" si="1"/>
        <v>105</v>
      </c>
      <c r="C139" t="s" s="11">
        <v>8</v>
      </c>
      <c r="D139" t="s" s="11">
        <v>9</v>
      </c>
      <c r="E139" t="s" s="11">
        <v>10</v>
      </c>
      <c r="F139" s="10">
        <f t="shared" si="2"/>
        <v>19062</v>
      </c>
      <c r="G139" s="10">
        <f>F139*H139</f>
        <v>8006.04</v>
      </c>
      <c r="H139" s="12">
        <v>0.42</v>
      </c>
    </row>
    <row r="140" ht="13.65" customHeight="1">
      <c r="A140" s="12">
        <f>A139+17</f>
        <v>2210</v>
      </c>
      <c r="B140" s="10">
        <f t="shared" si="1"/>
        <v>106</v>
      </c>
      <c r="C140" t="s" s="11">
        <v>8</v>
      </c>
      <c r="D140" t="s" s="11">
        <v>9</v>
      </c>
      <c r="E140" t="s" s="11">
        <v>10</v>
      </c>
      <c r="F140" s="10">
        <f t="shared" si="2"/>
        <v>44364</v>
      </c>
      <c r="G140" s="10">
        <f>F140*H140</f>
        <v>18632.88</v>
      </c>
      <c r="H140" s="12">
        <v>0.42</v>
      </c>
    </row>
    <row r="141" ht="13.65" customHeight="1">
      <c r="A141" s="12">
        <f>A140+17</f>
        <v>2227</v>
      </c>
      <c r="B141" s="10">
        <f t="shared" si="1"/>
        <v>103</v>
      </c>
      <c r="C141" t="s" s="11">
        <v>8</v>
      </c>
      <c r="D141" t="s" s="11">
        <v>9</v>
      </c>
      <c r="E141" t="s" s="11">
        <v>10</v>
      </c>
      <c r="F141" s="10">
        <f t="shared" si="2"/>
        <v>5315</v>
      </c>
      <c r="G141" s="10">
        <f>F141*H141</f>
        <v>2232.3</v>
      </c>
      <c r="H141" s="12">
        <v>0.42</v>
      </c>
    </row>
    <row r="142" ht="13.65" customHeight="1">
      <c r="A142" s="12">
        <f>A141+17</f>
        <v>2244</v>
      </c>
      <c r="B142" s="10">
        <f t="shared" si="1"/>
        <v>109</v>
      </c>
      <c r="C142" t="s" s="11">
        <v>8</v>
      </c>
      <c r="D142" t="s" s="11">
        <v>9</v>
      </c>
      <c r="E142" t="s" s="11">
        <v>10</v>
      </c>
      <c r="F142" s="10">
        <f t="shared" si="2"/>
        <v>29138</v>
      </c>
      <c r="G142" s="10">
        <f>F142*H142</f>
        <v>12237.96</v>
      </c>
      <c r="H142" s="12">
        <v>0.42</v>
      </c>
    </row>
    <row r="143" ht="13.65" customHeight="1">
      <c r="A143" s="12">
        <f>A142+17</f>
        <v>2261</v>
      </c>
      <c r="B143" s="10">
        <f t="shared" si="1"/>
        <v>104</v>
      </c>
      <c r="C143" t="s" s="11">
        <v>8</v>
      </c>
      <c r="D143" t="s" s="11">
        <v>9</v>
      </c>
      <c r="E143" t="s" s="11">
        <v>10</v>
      </c>
      <c r="F143" s="10">
        <f t="shared" si="2"/>
        <v>38317</v>
      </c>
      <c r="G143" s="10">
        <f>F143*H143</f>
        <v>16093.14</v>
      </c>
      <c r="H143" s="12">
        <v>0.42</v>
      </c>
    </row>
    <row r="144" ht="13.65" customHeight="1">
      <c r="A144" s="12">
        <f>A143+17</f>
        <v>2278</v>
      </c>
      <c r="B144" s="10">
        <f t="shared" si="1"/>
        <v>102</v>
      </c>
      <c r="C144" t="s" s="11">
        <v>8</v>
      </c>
      <c r="D144" t="s" s="11">
        <v>9</v>
      </c>
      <c r="E144" t="s" s="11">
        <v>10</v>
      </c>
      <c r="F144" s="10">
        <f t="shared" si="2"/>
        <v>13238</v>
      </c>
      <c r="G144" s="10">
        <f>F144*H144</f>
        <v>5559.96</v>
      </c>
      <c r="H144" s="12">
        <v>0.42</v>
      </c>
    </row>
    <row r="145" ht="13.65" customHeight="1">
      <c r="A145" s="12">
        <f>A144+17</f>
        <v>2295</v>
      </c>
      <c r="B145" s="10">
        <f t="shared" si="1"/>
        <v>102</v>
      </c>
      <c r="C145" t="s" s="11">
        <v>8</v>
      </c>
      <c r="D145" t="s" s="11">
        <v>9</v>
      </c>
      <c r="E145" t="s" s="11">
        <v>10</v>
      </c>
      <c r="F145" s="10">
        <f t="shared" si="2"/>
        <v>34581</v>
      </c>
      <c r="G145" s="10">
        <f>F145*H145</f>
        <v>14524.02</v>
      </c>
      <c r="H145" s="12">
        <v>0.42</v>
      </c>
    </row>
    <row r="146" ht="13.65" customHeight="1">
      <c r="A146" s="12">
        <f>A145+17</f>
        <v>2312</v>
      </c>
      <c r="B146" s="10">
        <f t="shared" si="1"/>
        <v>108</v>
      </c>
      <c r="C146" t="s" s="11">
        <v>8</v>
      </c>
      <c r="D146" t="s" s="11">
        <v>9</v>
      </c>
      <c r="E146" t="s" s="11">
        <v>10</v>
      </c>
      <c r="F146" s="10">
        <f t="shared" si="2"/>
        <v>9048</v>
      </c>
      <c r="G146" s="10">
        <f>F146*H146</f>
        <v>3800.16</v>
      </c>
      <c r="H146" s="12">
        <v>0.42</v>
      </c>
    </row>
    <row r="147" ht="13.65" customHeight="1">
      <c r="A147" s="12">
        <f>A146+17</f>
        <v>2329</v>
      </c>
      <c r="B147" s="10">
        <f t="shared" si="1"/>
        <v>100</v>
      </c>
      <c r="C147" t="s" s="11">
        <v>8</v>
      </c>
      <c r="D147" t="s" s="11">
        <v>9</v>
      </c>
      <c r="E147" t="s" s="11">
        <v>10</v>
      </c>
      <c r="F147" s="10">
        <f t="shared" si="2"/>
        <v>43874</v>
      </c>
      <c r="G147" s="10">
        <f>F147*H147</f>
        <v>18427.08</v>
      </c>
      <c r="H147" s="12">
        <v>0.42</v>
      </c>
    </row>
    <row r="148" ht="13.65" customHeight="1">
      <c r="A148" s="12">
        <f>A147+17</f>
        <v>2346</v>
      </c>
      <c r="B148" s="10">
        <f t="shared" si="1"/>
        <v>110</v>
      </c>
      <c r="C148" t="s" s="11">
        <v>8</v>
      </c>
      <c r="D148" t="s" s="11">
        <v>9</v>
      </c>
      <c r="E148" t="s" s="11">
        <v>10</v>
      </c>
      <c r="F148" s="10">
        <f t="shared" si="2"/>
        <v>21858</v>
      </c>
      <c r="G148" s="10">
        <f>F148*H148</f>
        <v>9180.359999999999</v>
      </c>
      <c r="H148" s="12">
        <v>0.42</v>
      </c>
    </row>
    <row r="149" ht="13.65" customHeight="1">
      <c r="A149" s="12">
        <f>A148+17</f>
        <v>2363</v>
      </c>
      <c r="B149" s="10">
        <f t="shared" si="1"/>
        <v>103</v>
      </c>
      <c r="C149" t="s" s="11">
        <v>8</v>
      </c>
      <c r="D149" t="s" s="11">
        <v>9</v>
      </c>
      <c r="E149" t="s" s="11">
        <v>10</v>
      </c>
      <c r="F149" s="10">
        <f t="shared" si="2"/>
        <v>32639</v>
      </c>
      <c r="G149" s="10">
        <f>F149*H149</f>
        <v>13708.38</v>
      </c>
      <c r="H149" s="12">
        <v>0.42</v>
      </c>
    </row>
    <row r="150" ht="13.65" customHeight="1">
      <c r="A150" s="12">
        <f>A149+17</f>
        <v>2380</v>
      </c>
      <c r="B150" s="10">
        <f t="shared" si="1"/>
        <v>107</v>
      </c>
      <c r="C150" t="s" s="11">
        <v>8</v>
      </c>
      <c r="D150" t="s" s="11">
        <v>9</v>
      </c>
      <c r="E150" t="s" s="11">
        <v>10</v>
      </c>
      <c r="F150" s="10">
        <f t="shared" si="2"/>
        <v>36603</v>
      </c>
      <c r="G150" s="10">
        <f>F150*H150</f>
        <v>15373.26</v>
      </c>
      <c r="H150" s="12">
        <v>0.42</v>
      </c>
    </row>
    <row r="151" ht="13.65" customHeight="1">
      <c r="A151" s="12">
        <f>A150+17</f>
        <v>2397</v>
      </c>
      <c r="B151" s="10">
        <f t="shared" si="1"/>
        <v>108</v>
      </c>
      <c r="C151" t="s" s="11">
        <v>8</v>
      </c>
      <c r="D151" t="s" s="11">
        <v>9</v>
      </c>
      <c r="E151" t="s" s="11">
        <v>10</v>
      </c>
      <c r="F151" s="10">
        <f t="shared" si="2"/>
        <v>5314</v>
      </c>
      <c r="G151" s="10">
        <f>F151*H151</f>
        <v>2231.88</v>
      </c>
      <c r="H151" s="12">
        <v>0.42</v>
      </c>
    </row>
    <row r="152" ht="13.65" customHeight="1">
      <c r="A152" s="12">
        <f>A151+17</f>
        <v>2414</v>
      </c>
      <c r="B152" s="10">
        <f t="shared" si="1"/>
        <v>105</v>
      </c>
      <c r="C152" t="s" s="11">
        <v>8</v>
      </c>
      <c r="D152" t="s" s="11">
        <v>9</v>
      </c>
      <c r="E152" t="s" s="11">
        <v>10</v>
      </c>
      <c r="F152" s="10">
        <f t="shared" si="2"/>
        <v>20691</v>
      </c>
      <c r="G152" s="10">
        <f>F152*H152</f>
        <v>8690.219999999999</v>
      </c>
      <c r="H152" s="12">
        <v>0.42</v>
      </c>
    </row>
    <row r="153" ht="13.65" customHeight="1">
      <c r="A153" s="12">
        <f>A152+17</f>
        <v>2431</v>
      </c>
      <c r="B153" s="10">
        <f t="shared" si="1"/>
        <v>105</v>
      </c>
      <c r="C153" t="s" s="11">
        <v>8</v>
      </c>
      <c r="D153" t="s" s="11">
        <v>9</v>
      </c>
      <c r="E153" t="s" s="11">
        <v>10</v>
      </c>
      <c r="F153" s="10">
        <f t="shared" si="2"/>
        <v>28592</v>
      </c>
      <c r="G153" s="10">
        <f>F153*H153</f>
        <v>12008.64</v>
      </c>
      <c r="H153" s="12">
        <v>0.42</v>
      </c>
    </row>
    <row r="154" ht="13.65" customHeight="1">
      <c r="A154" s="12">
        <f>A153+17</f>
        <v>2448</v>
      </c>
      <c r="B154" s="10">
        <f t="shared" si="1"/>
        <v>104</v>
      </c>
      <c r="C154" t="s" s="11">
        <v>8</v>
      </c>
      <c r="D154" t="s" s="11">
        <v>9</v>
      </c>
      <c r="E154" t="s" s="11">
        <v>10</v>
      </c>
      <c r="F154" s="10">
        <f t="shared" si="2"/>
        <v>18264</v>
      </c>
      <c r="G154" s="10">
        <f>F154*H154</f>
        <v>7670.88</v>
      </c>
      <c r="H154" s="12">
        <v>0.42</v>
      </c>
    </row>
    <row r="155" ht="13.65" customHeight="1">
      <c r="A155" s="12">
        <f>A154+17</f>
        <v>2465</v>
      </c>
      <c r="B155" s="10">
        <f t="shared" si="1"/>
        <v>110</v>
      </c>
      <c r="C155" t="s" s="11">
        <v>8</v>
      </c>
      <c r="D155" t="s" s="11">
        <v>9</v>
      </c>
      <c r="E155" t="s" s="11">
        <v>10</v>
      </c>
      <c r="F155" s="10">
        <f t="shared" si="2"/>
        <v>23281</v>
      </c>
      <c r="G155" s="10">
        <f>F155*H155</f>
        <v>9778.02</v>
      </c>
      <c r="H155" s="12">
        <v>0.42</v>
      </c>
    </row>
    <row r="156" ht="13.65" customHeight="1">
      <c r="A156" s="12">
        <f>A155+17</f>
        <v>2482</v>
      </c>
      <c r="B156" s="10">
        <f t="shared" si="1"/>
        <v>101</v>
      </c>
      <c r="C156" t="s" s="11">
        <v>8</v>
      </c>
      <c r="D156" t="s" s="11">
        <v>9</v>
      </c>
      <c r="E156" t="s" s="11">
        <v>10</v>
      </c>
      <c r="F156" s="10">
        <f t="shared" si="2"/>
        <v>2352</v>
      </c>
      <c r="G156" s="10">
        <f>F156*H156</f>
        <v>987.8399999999999</v>
      </c>
      <c r="H156" s="12">
        <v>0.42</v>
      </c>
    </row>
    <row r="157" ht="13.65" customHeight="1">
      <c r="A157" s="12">
        <f>A156+17</f>
        <v>2499</v>
      </c>
      <c r="B157" s="10">
        <f t="shared" si="1"/>
        <v>105</v>
      </c>
      <c r="C157" t="s" s="11">
        <v>8</v>
      </c>
      <c r="D157" t="s" s="11">
        <v>9</v>
      </c>
      <c r="E157" t="s" s="11">
        <v>10</v>
      </c>
      <c r="F157" s="10">
        <f t="shared" si="2"/>
        <v>47441</v>
      </c>
      <c r="G157" s="10">
        <f>F157*H157</f>
        <v>19925.22</v>
      </c>
      <c r="H157" s="12">
        <v>0.42</v>
      </c>
    </row>
    <row r="158" ht="13.65" customHeight="1">
      <c r="A158" s="12">
        <f>A157+17</f>
        <v>2516</v>
      </c>
      <c r="B158" s="10">
        <f t="shared" si="1"/>
        <v>104</v>
      </c>
      <c r="C158" t="s" s="11">
        <v>8</v>
      </c>
      <c r="D158" t="s" s="11">
        <v>9</v>
      </c>
      <c r="E158" t="s" s="11">
        <v>10</v>
      </c>
      <c r="F158" s="10">
        <f t="shared" si="2"/>
        <v>39557</v>
      </c>
      <c r="G158" s="10">
        <f>F158*H158</f>
        <v>16613.94</v>
      </c>
      <c r="H158" s="12">
        <v>0.42</v>
      </c>
    </row>
    <row r="159" ht="13.65" customHeight="1">
      <c r="A159" s="12">
        <f>A158+17</f>
        <v>2533</v>
      </c>
      <c r="B159" s="10">
        <f t="shared" si="1"/>
        <v>107</v>
      </c>
      <c r="C159" t="s" s="11">
        <v>8</v>
      </c>
      <c r="D159" t="s" s="11">
        <v>9</v>
      </c>
      <c r="E159" t="s" s="11">
        <v>10</v>
      </c>
      <c r="F159" s="10">
        <f t="shared" si="2"/>
        <v>9575</v>
      </c>
      <c r="G159" s="10">
        <f>F159*H159</f>
        <v>4021.5</v>
      </c>
      <c r="H159" s="12">
        <v>0.42</v>
      </c>
    </row>
    <row r="160" ht="13.65" customHeight="1">
      <c r="A160" s="12">
        <f>A159+17</f>
        <v>2550</v>
      </c>
      <c r="B160" s="10">
        <f t="shared" si="1"/>
        <v>104</v>
      </c>
      <c r="C160" t="s" s="11">
        <v>8</v>
      </c>
      <c r="D160" t="s" s="11">
        <v>9</v>
      </c>
      <c r="E160" t="s" s="11">
        <v>10</v>
      </c>
      <c r="F160" s="10">
        <f t="shared" si="2"/>
        <v>26311</v>
      </c>
      <c r="G160" s="10">
        <f>F160*H160</f>
        <v>11050.62</v>
      </c>
      <c r="H160" s="12">
        <v>0.42</v>
      </c>
    </row>
    <row r="161" ht="13.65" customHeight="1">
      <c r="A161" s="12">
        <f>A160+17</f>
        <v>2567</v>
      </c>
      <c r="B161" s="10">
        <f t="shared" si="1"/>
        <v>110</v>
      </c>
      <c r="C161" t="s" s="11">
        <v>8</v>
      </c>
      <c r="D161" t="s" s="11">
        <v>9</v>
      </c>
      <c r="E161" t="s" s="11">
        <v>10</v>
      </c>
      <c r="F161" s="10">
        <f t="shared" si="2"/>
        <v>8232</v>
      </c>
      <c r="G161" s="10">
        <f>F161*H161</f>
        <v>3457.44</v>
      </c>
      <c r="H161" s="12">
        <v>0.42</v>
      </c>
    </row>
    <row r="162" ht="13.65" customHeight="1">
      <c r="A162" s="12">
        <f>A161+17</f>
        <v>2584</v>
      </c>
      <c r="B162" s="10">
        <f t="shared" si="1"/>
        <v>106</v>
      </c>
      <c r="C162" t="s" s="11">
        <v>8</v>
      </c>
      <c r="D162" t="s" s="11">
        <v>9</v>
      </c>
      <c r="E162" t="s" s="11">
        <v>10</v>
      </c>
      <c r="F162" s="10">
        <f t="shared" si="2"/>
        <v>27243</v>
      </c>
      <c r="G162" s="10">
        <f>F162*H162</f>
        <v>11442.06</v>
      </c>
      <c r="H162" s="12">
        <v>0.42</v>
      </c>
    </row>
    <row r="163" ht="13.65" customHeight="1">
      <c r="A163" s="12">
        <f>A162+17</f>
        <v>2601</v>
      </c>
      <c r="B163" s="10">
        <f t="shared" si="1"/>
        <v>106</v>
      </c>
      <c r="C163" t="s" s="11">
        <v>8</v>
      </c>
      <c r="D163" t="s" s="11">
        <v>9</v>
      </c>
      <c r="E163" t="s" s="11">
        <v>10</v>
      </c>
      <c r="F163" s="10">
        <f t="shared" si="2"/>
        <v>3243</v>
      </c>
      <c r="G163" s="10">
        <f>F163*H163</f>
        <v>1362.06</v>
      </c>
      <c r="H163" s="12">
        <v>0.42</v>
      </c>
    </row>
    <row r="164" ht="13.65" customHeight="1">
      <c r="A164" s="12">
        <f>A163+17</f>
        <v>2618</v>
      </c>
      <c r="B164" s="10">
        <f t="shared" si="1"/>
        <v>102</v>
      </c>
      <c r="C164" t="s" s="11">
        <v>8</v>
      </c>
      <c r="D164" t="s" s="11">
        <v>9</v>
      </c>
      <c r="E164" t="s" s="11">
        <v>10</v>
      </c>
      <c r="F164" s="10">
        <f t="shared" si="2"/>
        <v>15343</v>
      </c>
      <c r="G164" s="10">
        <f>F164*H164</f>
        <v>6444.059999999999</v>
      </c>
      <c r="H164" s="12">
        <v>0.42</v>
      </c>
    </row>
    <row r="165" ht="13.65" customHeight="1">
      <c r="A165" s="12">
        <f>A164+17</f>
        <v>2635</v>
      </c>
      <c r="B165" s="10">
        <f t="shared" si="1"/>
        <v>106</v>
      </c>
      <c r="C165" t="s" s="11">
        <v>8</v>
      </c>
      <c r="D165" t="s" s="11">
        <v>9</v>
      </c>
      <c r="E165" t="s" s="11">
        <v>10</v>
      </c>
      <c r="F165" s="10">
        <f t="shared" si="2"/>
        <v>7281</v>
      </c>
      <c r="G165" s="10">
        <f>F165*H165</f>
        <v>3058.02</v>
      </c>
      <c r="H165" s="12">
        <v>0.42</v>
      </c>
    </row>
    <row r="166" ht="13.65" customHeight="1">
      <c r="A166" s="12">
        <f>A165+17</f>
        <v>2652</v>
      </c>
      <c r="B166" s="10">
        <f t="shared" si="1"/>
        <v>109</v>
      </c>
      <c r="C166" t="s" s="11">
        <v>8</v>
      </c>
      <c r="D166" t="s" s="11">
        <v>9</v>
      </c>
      <c r="E166" t="s" s="11">
        <v>10</v>
      </c>
      <c r="F166" s="10">
        <f t="shared" si="2"/>
        <v>22286</v>
      </c>
      <c r="G166" s="10">
        <f>F166*H166</f>
        <v>9360.119999999999</v>
      </c>
      <c r="H166" s="12">
        <v>0.42</v>
      </c>
    </row>
    <row r="167" ht="13.65" customHeight="1">
      <c r="A167" s="12">
        <f>A166+17</f>
        <v>2669</v>
      </c>
      <c r="B167" s="10">
        <f t="shared" si="1"/>
        <v>103</v>
      </c>
      <c r="C167" t="s" s="11">
        <v>8</v>
      </c>
      <c r="D167" t="s" s="11">
        <v>9</v>
      </c>
      <c r="E167" t="s" s="11">
        <v>10</v>
      </c>
      <c r="F167" s="10">
        <f t="shared" si="2"/>
        <v>18830</v>
      </c>
      <c r="G167" s="10">
        <f>F167*H167</f>
        <v>7908.599999999999</v>
      </c>
      <c r="H167" s="12">
        <v>0.42</v>
      </c>
    </row>
    <row r="168" ht="13.65" customHeight="1">
      <c r="A168" s="12">
        <f>A167+17</f>
        <v>2686</v>
      </c>
      <c r="B168" s="10">
        <f t="shared" si="1"/>
        <v>103</v>
      </c>
      <c r="C168" t="s" s="11">
        <v>8</v>
      </c>
      <c r="D168" t="s" s="11">
        <v>9</v>
      </c>
      <c r="E168" t="s" s="11">
        <v>10</v>
      </c>
      <c r="F168" s="10">
        <f t="shared" si="2"/>
        <v>42603</v>
      </c>
      <c r="G168" s="10">
        <f>F168*H168</f>
        <v>17893.26</v>
      </c>
      <c r="H168" s="12">
        <v>0.42</v>
      </c>
    </row>
    <row r="169" ht="13.65" customHeight="1">
      <c r="A169" s="12">
        <f>A168+17</f>
        <v>2703</v>
      </c>
      <c r="B169" s="10">
        <f t="shared" si="1"/>
        <v>100</v>
      </c>
      <c r="C169" t="s" s="11">
        <v>8</v>
      </c>
      <c r="D169" t="s" s="11">
        <v>9</v>
      </c>
      <c r="E169" t="s" s="11">
        <v>10</v>
      </c>
      <c r="F169" s="10">
        <f t="shared" si="2"/>
        <v>33166</v>
      </c>
      <c r="G169" s="10">
        <f>F169*H169</f>
        <v>13929.72</v>
      </c>
      <c r="H169" s="12">
        <v>0.42</v>
      </c>
    </row>
    <row r="170" ht="13.65" customHeight="1">
      <c r="A170" s="12">
        <f>A169+17</f>
        <v>2720</v>
      </c>
      <c r="B170" s="10">
        <f t="shared" si="1"/>
        <v>105</v>
      </c>
      <c r="C170" t="s" s="11">
        <v>8</v>
      </c>
      <c r="D170" t="s" s="11">
        <v>9</v>
      </c>
      <c r="E170" t="s" s="11">
        <v>10</v>
      </c>
      <c r="F170" s="10">
        <f t="shared" si="2"/>
        <v>26094</v>
      </c>
      <c r="G170" s="10">
        <f>F170*H170</f>
        <v>10959.48</v>
      </c>
      <c r="H170" s="12">
        <v>0.42</v>
      </c>
    </row>
    <row r="171" ht="13.65" customHeight="1">
      <c r="A171" s="12">
        <f>A170+17</f>
        <v>2737</v>
      </c>
      <c r="B171" s="10">
        <f t="shared" si="1"/>
        <v>102</v>
      </c>
      <c r="C171" t="s" s="11">
        <v>8</v>
      </c>
      <c r="D171" t="s" s="11">
        <v>9</v>
      </c>
      <c r="E171" t="s" s="11">
        <v>10</v>
      </c>
      <c r="F171" s="10">
        <f t="shared" si="2"/>
        <v>5931</v>
      </c>
      <c r="G171" s="10">
        <f>F171*H171</f>
        <v>2491.02</v>
      </c>
      <c r="H171" s="12">
        <v>0.42</v>
      </c>
    </row>
    <row r="172" ht="13.65" customHeight="1">
      <c r="A172" s="12">
        <f>A171+17</f>
        <v>2754</v>
      </c>
      <c r="B172" s="10">
        <f t="shared" si="1"/>
        <v>101</v>
      </c>
      <c r="C172" t="s" s="11">
        <v>8</v>
      </c>
      <c r="D172" t="s" s="11">
        <v>9</v>
      </c>
      <c r="E172" t="s" s="11">
        <v>10</v>
      </c>
      <c r="F172" s="10">
        <f t="shared" si="2"/>
        <v>4633</v>
      </c>
      <c r="G172" s="10">
        <f>F172*H172</f>
        <v>1945.86</v>
      </c>
      <c r="H172" s="12">
        <v>0.42</v>
      </c>
    </row>
    <row r="173" ht="13.65" customHeight="1">
      <c r="A173" s="12">
        <f>A172+17</f>
        <v>2771</v>
      </c>
      <c r="B173" s="10">
        <f t="shared" si="1"/>
        <v>100</v>
      </c>
      <c r="C173" t="s" s="11">
        <v>8</v>
      </c>
      <c r="D173" t="s" s="11">
        <v>9</v>
      </c>
      <c r="E173" t="s" s="11">
        <v>10</v>
      </c>
      <c r="F173" s="10">
        <f t="shared" si="2"/>
        <v>17123</v>
      </c>
      <c r="G173" s="10">
        <f>F173*H173</f>
        <v>7191.66</v>
      </c>
      <c r="H173" s="12">
        <v>0.42</v>
      </c>
    </row>
    <row r="174" ht="13.65" customHeight="1">
      <c r="A174" s="12">
        <f>A173+17</f>
        <v>2788</v>
      </c>
      <c r="B174" s="10">
        <f t="shared" si="1"/>
        <v>101</v>
      </c>
      <c r="C174" t="s" s="11">
        <v>8</v>
      </c>
      <c r="D174" t="s" s="11">
        <v>9</v>
      </c>
      <c r="E174" t="s" s="11">
        <v>10</v>
      </c>
      <c r="F174" s="10">
        <f t="shared" si="2"/>
        <v>35505</v>
      </c>
      <c r="G174" s="10">
        <f>F174*H174</f>
        <v>14912.1</v>
      </c>
      <c r="H174" s="12">
        <v>0.42</v>
      </c>
    </row>
    <row r="175" ht="13.65" customHeight="1">
      <c r="A175" s="12">
        <f>A174+17</f>
        <v>2805</v>
      </c>
      <c r="B175" s="10">
        <f t="shared" si="1"/>
        <v>103</v>
      </c>
      <c r="C175" t="s" s="11">
        <v>8</v>
      </c>
      <c r="D175" t="s" s="11">
        <v>9</v>
      </c>
      <c r="E175" t="s" s="11">
        <v>10</v>
      </c>
      <c r="F175" s="10">
        <f t="shared" si="2"/>
        <v>7272</v>
      </c>
      <c r="G175" s="10">
        <f>F175*H175</f>
        <v>3054.24</v>
      </c>
      <c r="H175" s="12">
        <v>0.42</v>
      </c>
    </row>
    <row r="176" ht="13.65" customHeight="1">
      <c r="A176" s="12">
        <f>A175+17</f>
        <v>2822</v>
      </c>
      <c r="B176" s="10">
        <f t="shared" si="1"/>
        <v>102</v>
      </c>
      <c r="C176" t="s" s="11">
        <v>8</v>
      </c>
      <c r="D176" t="s" s="11">
        <v>9</v>
      </c>
      <c r="E176" t="s" s="11">
        <v>10</v>
      </c>
      <c r="F176" s="10">
        <f t="shared" si="2"/>
        <v>22301</v>
      </c>
      <c r="G176" s="10">
        <f>F176*H176</f>
        <v>9366.42</v>
      </c>
      <c r="H176" s="12">
        <v>0.42</v>
      </c>
    </row>
    <row r="177" ht="13.65" customHeight="1">
      <c r="A177" s="12">
        <f>A176+17</f>
        <v>2839</v>
      </c>
      <c r="B177" s="10">
        <f t="shared" si="1"/>
        <v>109</v>
      </c>
      <c r="C177" t="s" s="11">
        <v>8</v>
      </c>
      <c r="D177" t="s" s="11">
        <v>9</v>
      </c>
      <c r="E177" t="s" s="11">
        <v>10</v>
      </c>
      <c r="F177" s="10">
        <f t="shared" si="2"/>
        <v>30114</v>
      </c>
      <c r="G177" s="10">
        <f>F177*H177</f>
        <v>12647.88</v>
      </c>
      <c r="H177" s="12">
        <v>0.42</v>
      </c>
    </row>
    <row r="178" ht="13.65" customHeight="1">
      <c r="A178" s="12">
        <f>A177+17</f>
        <v>2856</v>
      </c>
      <c r="B178" s="10">
        <f t="shared" si="1"/>
        <v>102</v>
      </c>
      <c r="C178" t="s" s="11">
        <v>8</v>
      </c>
      <c r="D178" t="s" s="11">
        <v>9</v>
      </c>
      <c r="E178" t="s" s="11">
        <v>10</v>
      </c>
      <c r="F178" s="10">
        <f t="shared" si="2"/>
        <v>49635</v>
      </c>
      <c r="G178" s="10">
        <f>F178*H178</f>
        <v>20846.7</v>
      </c>
      <c r="H178" s="12">
        <v>0.42</v>
      </c>
    </row>
    <row r="179" ht="13.65" customHeight="1">
      <c r="A179" s="12">
        <f>A178+17</f>
        <v>2873</v>
      </c>
      <c r="B179" s="10">
        <f t="shared" si="1"/>
        <v>108</v>
      </c>
      <c r="C179" t="s" s="11">
        <v>8</v>
      </c>
      <c r="D179" t="s" s="11">
        <v>9</v>
      </c>
      <c r="E179" t="s" s="11">
        <v>10</v>
      </c>
      <c r="F179" s="10">
        <f t="shared" si="2"/>
        <v>37710</v>
      </c>
      <c r="G179" s="10">
        <f>F179*H179</f>
        <v>15838.2</v>
      </c>
      <c r="H179" s="12">
        <v>0.42</v>
      </c>
    </row>
    <row r="180" ht="13.65" customHeight="1">
      <c r="A180" s="12">
        <f>A179+17</f>
        <v>2890</v>
      </c>
      <c r="B180" s="10">
        <f t="shared" si="1"/>
        <v>103</v>
      </c>
      <c r="C180" t="s" s="11">
        <v>8</v>
      </c>
      <c r="D180" t="s" s="11">
        <v>9</v>
      </c>
      <c r="E180" t="s" s="11">
        <v>10</v>
      </c>
      <c r="F180" s="10">
        <f t="shared" si="2"/>
        <v>29535</v>
      </c>
      <c r="G180" s="10">
        <f>F180*H180</f>
        <v>12404.7</v>
      </c>
      <c r="H180" s="12">
        <v>0.42</v>
      </c>
    </row>
    <row r="181" ht="13.65" customHeight="1">
      <c r="A181" s="12">
        <f>A180+17</f>
        <v>2907</v>
      </c>
      <c r="B181" s="10">
        <f t="shared" si="1"/>
        <v>107</v>
      </c>
      <c r="C181" t="s" s="11">
        <v>8</v>
      </c>
      <c r="D181" t="s" s="11">
        <v>9</v>
      </c>
      <c r="E181" t="s" s="11">
        <v>10</v>
      </c>
      <c r="F181" s="10">
        <f t="shared" si="2"/>
        <v>39337</v>
      </c>
      <c r="G181" s="10">
        <f>F181*H181</f>
        <v>16521.54</v>
      </c>
      <c r="H181" s="12">
        <v>0.42</v>
      </c>
    </row>
    <row r="182" ht="13.65" customHeight="1">
      <c r="A182" s="12">
        <f>A181+17</f>
        <v>2924</v>
      </c>
      <c r="B182" s="10">
        <f t="shared" si="1"/>
        <v>100</v>
      </c>
      <c r="C182" t="s" s="11">
        <v>8</v>
      </c>
      <c r="D182" t="s" s="11">
        <v>9</v>
      </c>
      <c r="E182" t="s" s="11">
        <v>10</v>
      </c>
      <c r="F182" s="10">
        <f t="shared" si="2"/>
        <v>5932</v>
      </c>
      <c r="G182" s="10">
        <f>F182*H182</f>
        <v>2491.44</v>
      </c>
      <c r="H182" s="12">
        <v>0.42</v>
      </c>
    </row>
    <row r="183" ht="13.65" customHeight="1">
      <c r="A183" s="12">
        <f>A182+17</f>
        <v>2941</v>
      </c>
      <c r="B183" s="10">
        <f t="shared" si="1"/>
        <v>102</v>
      </c>
      <c r="C183" t="s" s="11">
        <v>8</v>
      </c>
      <c r="D183" t="s" s="11">
        <v>9</v>
      </c>
      <c r="E183" t="s" s="11">
        <v>10</v>
      </c>
      <c r="F183" s="10">
        <f t="shared" si="2"/>
        <v>29147</v>
      </c>
      <c r="G183" s="10">
        <f>F183*H183</f>
        <v>12241.74</v>
      </c>
      <c r="H183" s="12">
        <v>0.42</v>
      </c>
    </row>
    <row r="184" ht="13.65" customHeight="1">
      <c r="A184" s="12">
        <f>A183+17</f>
        <v>2958</v>
      </c>
      <c r="B184" s="10">
        <f t="shared" si="1"/>
        <v>100</v>
      </c>
      <c r="C184" t="s" s="11">
        <v>8</v>
      </c>
      <c r="D184" t="s" s="11">
        <v>9</v>
      </c>
      <c r="E184" t="s" s="11">
        <v>10</v>
      </c>
      <c r="F184" s="10">
        <f t="shared" si="2"/>
        <v>45371</v>
      </c>
      <c r="G184" s="10">
        <f>F184*H184</f>
        <v>19055.82</v>
      </c>
      <c r="H184" s="12">
        <v>0.42</v>
      </c>
    </row>
    <row r="185" ht="13.65" customHeight="1">
      <c r="A185" s="12">
        <f>A184+17</f>
        <v>2975</v>
      </c>
      <c r="B185" s="10">
        <f t="shared" si="1"/>
        <v>107</v>
      </c>
      <c r="C185" t="s" s="11">
        <v>8</v>
      </c>
      <c r="D185" t="s" s="11">
        <v>9</v>
      </c>
      <c r="E185" t="s" s="11">
        <v>10</v>
      </c>
      <c r="F185" s="10">
        <f t="shared" si="2"/>
        <v>2078</v>
      </c>
      <c r="G185" s="10">
        <f>F185*H185</f>
        <v>872.76</v>
      </c>
      <c r="H185" s="12">
        <v>0.42</v>
      </c>
    </row>
    <row r="186" ht="13.65" customHeight="1">
      <c r="A186" s="12">
        <f>A185+17</f>
        <v>2992</v>
      </c>
      <c r="B186" s="10">
        <f t="shared" si="1"/>
        <v>105</v>
      </c>
      <c r="C186" t="s" s="11">
        <v>8</v>
      </c>
      <c r="D186" t="s" s="11">
        <v>9</v>
      </c>
      <c r="E186" t="s" s="11">
        <v>10</v>
      </c>
      <c r="F186" s="10">
        <f t="shared" si="2"/>
        <v>18271</v>
      </c>
      <c r="G186" s="10">
        <f>F186*H186</f>
        <v>7673.82</v>
      </c>
      <c r="H186" s="12">
        <v>0.42</v>
      </c>
    </row>
    <row r="187" ht="13.65" customHeight="1">
      <c r="A187" s="12">
        <f>A186+17</f>
        <v>3009</v>
      </c>
      <c r="B187" s="10">
        <f t="shared" si="1"/>
        <v>107</v>
      </c>
      <c r="C187" t="s" s="11">
        <v>8</v>
      </c>
      <c r="D187" t="s" s="11">
        <v>9</v>
      </c>
      <c r="E187" t="s" s="11">
        <v>10</v>
      </c>
      <c r="F187" s="10">
        <f t="shared" si="2"/>
        <v>37849</v>
      </c>
      <c r="G187" s="10">
        <f>F187*H187</f>
        <v>15896.58</v>
      </c>
      <c r="H187" s="12">
        <v>0.42</v>
      </c>
    </row>
    <row r="188" ht="13.65" customHeight="1">
      <c r="A188" s="12">
        <f>A187+17</f>
        <v>3026</v>
      </c>
      <c r="B188" s="10">
        <f t="shared" si="1"/>
        <v>102</v>
      </c>
      <c r="C188" t="s" s="11">
        <v>8</v>
      </c>
      <c r="D188" t="s" s="11">
        <v>9</v>
      </c>
      <c r="E188" t="s" s="11">
        <v>10</v>
      </c>
      <c r="F188" s="10">
        <f t="shared" si="2"/>
        <v>25467</v>
      </c>
      <c r="G188" s="10">
        <f>F188*H188</f>
        <v>10696.14</v>
      </c>
      <c r="H188" s="12">
        <v>0.42</v>
      </c>
    </row>
    <row r="189" ht="13.65" customHeight="1">
      <c r="A189" s="12">
        <f>A188+17</f>
        <v>3043</v>
      </c>
      <c r="B189" s="10">
        <f t="shared" si="1"/>
        <v>102</v>
      </c>
      <c r="C189" t="s" s="11">
        <v>8</v>
      </c>
      <c r="D189" t="s" s="11">
        <v>9</v>
      </c>
      <c r="E189" t="s" s="11">
        <v>10</v>
      </c>
      <c r="F189" s="10">
        <f t="shared" si="2"/>
        <v>11350</v>
      </c>
      <c r="G189" s="10">
        <f>F189*H189</f>
        <v>4767</v>
      </c>
      <c r="H189" s="12">
        <v>0.42</v>
      </c>
    </row>
    <row r="190" ht="13.65" customHeight="1">
      <c r="A190" s="12">
        <f>A189+17</f>
        <v>3060</v>
      </c>
      <c r="B190" s="10">
        <f t="shared" si="1"/>
        <v>105</v>
      </c>
      <c r="C190" t="s" s="11">
        <v>8</v>
      </c>
      <c r="D190" t="s" s="11">
        <v>9</v>
      </c>
      <c r="E190" t="s" s="11">
        <v>10</v>
      </c>
      <c r="F190" s="10">
        <f t="shared" si="2"/>
        <v>35804</v>
      </c>
      <c r="G190" s="10">
        <f>F190*H190</f>
        <v>15037.68</v>
      </c>
      <c r="H190" s="12">
        <v>0.42</v>
      </c>
    </row>
    <row r="191" ht="13.65" customHeight="1">
      <c r="A191" s="12">
        <f>A190+17</f>
        <v>3077</v>
      </c>
      <c r="B191" s="10">
        <f t="shared" si="1"/>
        <v>110</v>
      </c>
      <c r="C191" t="s" s="11">
        <v>8</v>
      </c>
      <c r="D191" t="s" s="11">
        <v>9</v>
      </c>
      <c r="E191" t="s" s="11">
        <v>10</v>
      </c>
      <c r="F191" s="10">
        <f t="shared" si="2"/>
        <v>48836</v>
      </c>
      <c r="G191" s="10">
        <f>F191*H191</f>
        <v>20511.12</v>
      </c>
      <c r="H191" s="12">
        <v>0.42</v>
      </c>
    </row>
    <row r="192" ht="13.65" customHeight="1">
      <c r="A192" s="12">
        <f>A191+17</f>
        <v>3094</v>
      </c>
      <c r="B192" s="10">
        <f t="shared" si="1"/>
        <v>101</v>
      </c>
      <c r="C192" t="s" s="11">
        <v>8</v>
      </c>
      <c r="D192" t="s" s="11">
        <v>9</v>
      </c>
      <c r="E192" t="s" s="11">
        <v>10</v>
      </c>
      <c r="F192" s="10">
        <f t="shared" si="2"/>
        <v>42959</v>
      </c>
      <c r="G192" s="10">
        <f>F192*H192</f>
        <v>18042.78</v>
      </c>
      <c r="H192" s="12">
        <v>0.42</v>
      </c>
    </row>
    <row r="193" ht="13.65" customHeight="1">
      <c r="A193" s="12">
        <f>A192+17</f>
        <v>3111</v>
      </c>
      <c r="B193" s="10">
        <f t="shared" si="1"/>
        <v>104</v>
      </c>
      <c r="C193" t="s" s="11">
        <v>8</v>
      </c>
      <c r="D193" t="s" s="11">
        <v>9</v>
      </c>
      <c r="E193" t="s" s="11">
        <v>10</v>
      </c>
      <c r="F193" s="10">
        <f t="shared" si="2"/>
        <v>46804</v>
      </c>
      <c r="G193" s="10">
        <f>F193*H193</f>
        <v>19657.68</v>
      </c>
      <c r="H193" s="12">
        <v>0.42</v>
      </c>
    </row>
    <row r="194" ht="13.65" customHeight="1">
      <c r="A194" s="12">
        <f>A193+17</f>
        <v>3128</v>
      </c>
      <c r="B194" s="10">
        <f t="shared" si="1"/>
        <v>110</v>
      </c>
      <c r="C194" t="s" s="11">
        <v>8</v>
      </c>
      <c r="D194" t="s" s="11">
        <v>9</v>
      </c>
      <c r="E194" t="s" s="11">
        <v>10</v>
      </c>
      <c r="F194" s="10">
        <f t="shared" si="2"/>
        <v>2899</v>
      </c>
      <c r="G194" s="10">
        <f>F194*H194</f>
        <v>1217.58</v>
      </c>
      <c r="H194" s="12">
        <v>0.42</v>
      </c>
    </row>
    <row r="195" ht="13.65" customHeight="1">
      <c r="A195" s="12">
        <f>A194+17</f>
        <v>3145</v>
      </c>
      <c r="B195" s="10">
        <f t="shared" si="1"/>
        <v>100</v>
      </c>
      <c r="C195" t="s" s="11">
        <v>8</v>
      </c>
      <c r="D195" t="s" s="11">
        <v>9</v>
      </c>
      <c r="E195" t="s" s="11">
        <v>10</v>
      </c>
      <c r="F195" s="10">
        <f t="shared" si="2"/>
        <v>31512</v>
      </c>
      <c r="G195" s="10">
        <f>F195*H195</f>
        <v>13235.04</v>
      </c>
      <c r="H195" s="12">
        <v>0.42</v>
      </c>
    </row>
    <row r="196" ht="13.65" customHeight="1">
      <c r="A196" s="12">
        <f>A195+17</f>
        <v>3162</v>
      </c>
      <c r="B196" s="10">
        <f t="shared" si="1"/>
        <v>105</v>
      </c>
      <c r="C196" t="s" s="11">
        <v>8</v>
      </c>
      <c r="D196" t="s" s="11">
        <v>9</v>
      </c>
      <c r="E196" t="s" s="11">
        <v>10</v>
      </c>
      <c r="F196" s="10">
        <f t="shared" si="2"/>
        <v>44475</v>
      </c>
      <c r="G196" s="10">
        <f>F196*H196</f>
        <v>18679.5</v>
      </c>
      <c r="H196" s="12">
        <v>0.42</v>
      </c>
    </row>
    <row r="197" ht="13.65" customHeight="1">
      <c r="A197" s="12">
        <f>A196+17</f>
        <v>3179</v>
      </c>
      <c r="B197" s="10">
        <f t="shared" si="1"/>
        <v>100</v>
      </c>
      <c r="C197" t="s" s="11">
        <v>8</v>
      </c>
      <c r="D197" t="s" s="11">
        <v>9</v>
      </c>
      <c r="E197" t="s" s="11">
        <v>10</v>
      </c>
      <c r="F197" s="10">
        <f t="shared" si="2"/>
        <v>29798</v>
      </c>
      <c r="G197" s="10">
        <f>F197*H197</f>
        <v>12515.16</v>
      </c>
      <c r="H197" s="12">
        <v>0.42</v>
      </c>
    </row>
    <row r="198" ht="13.65" customHeight="1">
      <c r="A198" s="12">
        <f>A197+17</f>
        <v>3196</v>
      </c>
      <c r="B198" s="10">
        <f t="shared" si="1"/>
        <v>107</v>
      </c>
      <c r="C198" t="s" s="11">
        <v>8</v>
      </c>
      <c r="D198" t="s" s="11">
        <v>9</v>
      </c>
      <c r="E198" t="s" s="11">
        <v>10</v>
      </c>
      <c r="F198" s="10">
        <f t="shared" si="2"/>
        <v>18869</v>
      </c>
      <c r="G198" s="10">
        <f>F198*H198</f>
        <v>7924.98</v>
      </c>
      <c r="H198" s="12">
        <v>0.42</v>
      </c>
    </row>
    <row r="199" ht="13.65" customHeight="1">
      <c r="A199" s="12">
        <f>A198+17</f>
        <v>3213</v>
      </c>
      <c r="B199" s="10">
        <f t="shared" si="1"/>
        <v>102</v>
      </c>
      <c r="C199" t="s" s="11">
        <v>8</v>
      </c>
      <c r="D199" t="s" s="11">
        <v>9</v>
      </c>
      <c r="E199" t="s" s="11">
        <v>10</v>
      </c>
      <c r="F199" s="10">
        <f t="shared" si="2"/>
        <v>17550</v>
      </c>
      <c r="G199" s="10">
        <f>F199*H199</f>
        <v>7371</v>
      </c>
      <c r="H199" s="12">
        <v>0.42</v>
      </c>
    </row>
    <row r="200" ht="13.65" customHeight="1">
      <c r="A200" s="12">
        <f>A199+17</f>
        <v>3230</v>
      </c>
      <c r="B200" s="10">
        <f t="shared" si="1"/>
        <v>108</v>
      </c>
      <c r="C200" t="s" s="11">
        <v>8</v>
      </c>
      <c r="D200" t="s" s="11">
        <v>9</v>
      </c>
      <c r="E200" t="s" s="11">
        <v>10</v>
      </c>
      <c r="F200" s="10">
        <f t="shared" si="2"/>
        <v>20290</v>
      </c>
      <c r="G200" s="10">
        <f>F200*H200</f>
        <v>8521.799999999999</v>
      </c>
      <c r="H200" s="12">
        <v>0.42</v>
      </c>
    </row>
    <row r="201" ht="13.65" customHeight="1">
      <c r="A201" s="12">
        <f>A200+17</f>
        <v>3247</v>
      </c>
      <c r="B201" s="10">
        <f t="shared" si="1"/>
        <v>107</v>
      </c>
      <c r="C201" t="s" s="11">
        <v>8</v>
      </c>
      <c r="D201" t="s" s="11">
        <v>9</v>
      </c>
      <c r="E201" t="s" s="11">
        <v>10</v>
      </c>
      <c r="F201" s="10">
        <f t="shared" si="2"/>
        <v>45913</v>
      </c>
      <c r="G201" s="10">
        <f>F201*H201</f>
        <v>19283.46</v>
      </c>
      <c r="H201" s="12">
        <v>0.42</v>
      </c>
    </row>
    <row r="202" ht="13.65" customHeight="1">
      <c r="A202" s="12">
        <f>A201+17</f>
        <v>3264</v>
      </c>
      <c r="B202" s="10">
        <f t="shared" si="1"/>
        <v>108</v>
      </c>
      <c r="C202" t="s" s="11">
        <v>8</v>
      </c>
      <c r="D202" t="s" s="11">
        <v>9</v>
      </c>
      <c r="E202" t="s" s="11">
        <v>10</v>
      </c>
      <c r="F202" s="10">
        <f t="shared" si="2"/>
        <v>10828</v>
      </c>
      <c r="G202" s="10">
        <f>F202*H202</f>
        <v>4547.76</v>
      </c>
      <c r="H202" s="12">
        <v>0.42</v>
      </c>
    </row>
    <row r="203" ht="13.65" customHeight="1">
      <c r="A203" s="12">
        <f>A202+17</f>
        <v>3281</v>
      </c>
      <c r="B203" s="10">
        <f t="shared" si="1"/>
        <v>102</v>
      </c>
      <c r="C203" t="s" s="11">
        <v>8</v>
      </c>
      <c r="D203" t="s" s="11">
        <v>9</v>
      </c>
      <c r="E203" t="s" s="11">
        <v>10</v>
      </c>
      <c r="F203" s="10">
        <f t="shared" si="2"/>
        <v>10145</v>
      </c>
      <c r="G203" s="10">
        <f>F203*H203</f>
        <v>4260.9</v>
      </c>
      <c r="H203" s="12">
        <v>0.42</v>
      </c>
    </row>
    <row r="204" ht="13.65" customHeight="1">
      <c r="A204" s="12">
        <f>A203+17</f>
        <v>3298</v>
      </c>
      <c r="B204" s="10">
        <f t="shared" si="1"/>
        <v>104</v>
      </c>
      <c r="C204" t="s" s="11">
        <v>8</v>
      </c>
      <c r="D204" t="s" s="11">
        <v>9</v>
      </c>
      <c r="E204" t="s" s="11">
        <v>10</v>
      </c>
      <c r="F204" s="10">
        <f t="shared" si="2"/>
        <v>19959</v>
      </c>
      <c r="G204" s="10">
        <f>F204*H204</f>
        <v>8382.779999999999</v>
      </c>
      <c r="H204" s="12">
        <v>0.42</v>
      </c>
    </row>
    <row r="205" ht="13.65" customHeight="1">
      <c r="A205" s="12">
        <f>A204+17</f>
        <v>3315</v>
      </c>
      <c r="B205" s="10">
        <f t="shared" si="1"/>
        <v>103</v>
      </c>
      <c r="C205" t="s" s="11">
        <v>8</v>
      </c>
      <c r="D205" t="s" s="11">
        <v>9</v>
      </c>
      <c r="E205" t="s" s="11">
        <v>10</v>
      </c>
      <c r="F205" s="10">
        <f t="shared" si="2"/>
        <v>34588</v>
      </c>
      <c r="G205" s="10">
        <f>F205*H205</f>
        <v>14526.96</v>
      </c>
      <c r="H205" s="12">
        <v>0.42</v>
      </c>
    </row>
    <row r="206" ht="13.65" customHeight="1">
      <c r="A206" s="12">
        <f>A205+17</f>
        <v>3332</v>
      </c>
      <c r="B206" s="10">
        <f t="shared" si="1"/>
        <v>101</v>
      </c>
      <c r="C206" t="s" s="11">
        <v>8</v>
      </c>
      <c r="D206" t="s" s="11">
        <v>9</v>
      </c>
      <c r="E206" t="s" s="11">
        <v>10</v>
      </c>
      <c r="F206" s="10">
        <f t="shared" si="2"/>
        <v>19594</v>
      </c>
      <c r="G206" s="10">
        <f>F206*H206</f>
        <v>8229.48</v>
      </c>
      <c r="H206" s="12">
        <v>0.42</v>
      </c>
    </row>
    <row r="207" ht="13.65" customHeight="1">
      <c r="A207" s="12">
        <f>A206+17</f>
        <v>3349</v>
      </c>
      <c r="B207" s="10">
        <f t="shared" si="1"/>
        <v>105</v>
      </c>
      <c r="C207" t="s" s="11">
        <v>8</v>
      </c>
      <c r="D207" t="s" s="11">
        <v>9</v>
      </c>
      <c r="E207" t="s" s="11">
        <v>10</v>
      </c>
      <c r="F207" s="10">
        <f t="shared" si="2"/>
        <v>35777</v>
      </c>
      <c r="G207" s="10">
        <f>F207*H207</f>
        <v>15026.34</v>
      </c>
      <c r="H207" s="12">
        <v>0.42</v>
      </c>
    </row>
    <row r="208" ht="13.65" customHeight="1">
      <c r="A208" s="12">
        <f>A207+17</f>
        <v>3366</v>
      </c>
      <c r="B208" s="10">
        <f t="shared" si="1"/>
        <v>109</v>
      </c>
      <c r="C208" t="s" s="11">
        <v>8</v>
      </c>
      <c r="D208" t="s" s="11">
        <v>9</v>
      </c>
      <c r="E208" t="s" s="11">
        <v>10</v>
      </c>
      <c r="F208" s="10">
        <f t="shared" si="2"/>
        <v>21151</v>
      </c>
      <c r="G208" s="10">
        <f>F208*H208</f>
        <v>8883.42</v>
      </c>
      <c r="H208" s="12">
        <v>0.42</v>
      </c>
    </row>
    <row r="209" ht="13.65" customHeight="1">
      <c r="A209" s="12">
        <f>A208+17</f>
        <v>3383</v>
      </c>
      <c r="B209" s="10">
        <f t="shared" si="1"/>
        <v>109</v>
      </c>
      <c r="C209" t="s" s="11">
        <v>8</v>
      </c>
      <c r="D209" t="s" s="11">
        <v>9</v>
      </c>
      <c r="E209" t="s" s="11">
        <v>10</v>
      </c>
      <c r="F209" s="10">
        <f t="shared" si="2"/>
        <v>44977</v>
      </c>
      <c r="G209" s="10">
        <f>F209*H209</f>
        <v>18890.34</v>
      </c>
      <c r="H209" s="12">
        <v>0.42</v>
      </c>
    </row>
    <row r="210" ht="13.65" customHeight="1">
      <c r="A210" s="12">
        <f>A209+17</f>
        <v>3400</v>
      </c>
      <c r="B210" s="10">
        <f t="shared" si="1"/>
        <v>102</v>
      </c>
      <c r="C210" t="s" s="11">
        <v>8</v>
      </c>
      <c r="D210" t="s" s="11">
        <v>9</v>
      </c>
      <c r="E210" t="s" s="11">
        <v>10</v>
      </c>
      <c r="F210" s="10">
        <f t="shared" si="2"/>
        <v>24314</v>
      </c>
      <c r="G210" s="10">
        <f>F210*H210</f>
        <v>10211.88</v>
      </c>
      <c r="H210" s="12">
        <v>0.42</v>
      </c>
    </row>
    <row r="211" ht="13.65" customHeight="1">
      <c r="A211" s="12">
        <f>A210+17</f>
        <v>3417</v>
      </c>
      <c r="B211" s="10">
        <f t="shared" si="1"/>
        <v>102</v>
      </c>
      <c r="C211" t="s" s="11">
        <v>8</v>
      </c>
      <c r="D211" t="s" s="11">
        <v>9</v>
      </c>
      <c r="E211" t="s" s="11">
        <v>10</v>
      </c>
      <c r="F211" s="10">
        <f t="shared" si="2"/>
        <v>40828</v>
      </c>
      <c r="G211" s="10">
        <f>F211*H211</f>
        <v>17147.76</v>
      </c>
      <c r="H211" s="12">
        <v>0.42</v>
      </c>
    </row>
    <row r="212" ht="13.65" customHeight="1">
      <c r="A212" s="12">
        <f>A211+17</f>
        <v>3434</v>
      </c>
      <c r="B212" s="10">
        <f t="shared" si="1"/>
        <v>106</v>
      </c>
      <c r="C212" t="s" s="11">
        <v>8</v>
      </c>
      <c r="D212" t="s" s="11">
        <v>9</v>
      </c>
      <c r="E212" t="s" s="11">
        <v>10</v>
      </c>
      <c r="F212" s="10">
        <f t="shared" si="2"/>
        <v>19257</v>
      </c>
      <c r="G212" s="10">
        <f>F212*H212</f>
        <v>8087.94</v>
      </c>
      <c r="H212" s="12">
        <v>0.42</v>
      </c>
    </row>
    <row r="213" ht="13.65" customHeight="1">
      <c r="A213" s="12">
        <f>A212+17</f>
        <v>3451</v>
      </c>
      <c r="B213" s="10">
        <f t="shared" si="1"/>
        <v>104</v>
      </c>
      <c r="C213" t="s" s="11">
        <v>8</v>
      </c>
      <c r="D213" t="s" s="11">
        <v>9</v>
      </c>
      <c r="E213" t="s" s="11">
        <v>10</v>
      </c>
      <c r="F213" s="10">
        <f t="shared" si="2"/>
        <v>29994</v>
      </c>
      <c r="G213" s="10">
        <f>F213*H213</f>
        <v>12597.48</v>
      </c>
      <c r="H213" s="12">
        <v>0.42</v>
      </c>
    </row>
    <row r="214" ht="13.65" customHeight="1">
      <c r="A214" s="12">
        <f>A213+17</f>
        <v>3468</v>
      </c>
      <c r="B214" s="10">
        <f t="shared" si="1"/>
        <v>107</v>
      </c>
      <c r="C214" t="s" s="11">
        <v>8</v>
      </c>
      <c r="D214" t="s" s="11">
        <v>9</v>
      </c>
      <c r="E214" t="s" s="11">
        <v>10</v>
      </c>
      <c r="F214" s="10">
        <f t="shared" si="2"/>
        <v>4895</v>
      </c>
      <c r="G214" s="10">
        <f>F214*H214</f>
        <v>2055.9</v>
      </c>
      <c r="H214" s="12">
        <v>0.42</v>
      </c>
    </row>
    <row r="215" ht="13.65" customHeight="1">
      <c r="A215" s="12">
        <f>A214+17</f>
        <v>3485</v>
      </c>
      <c r="B215" s="10">
        <f t="shared" si="1"/>
        <v>105</v>
      </c>
      <c r="C215" t="s" s="11">
        <v>8</v>
      </c>
      <c r="D215" t="s" s="11">
        <v>9</v>
      </c>
      <c r="E215" t="s" s="11">
        <v>10</v>
      </c>
      <c r="F215" s="10">
        <f t="shared" si="2"/>
        <v>47134</v>
      </c>
      <c r="G215" s="10">
        <f>F215*H215</f>
        <v>19796.28</v>
      </c>
      <c r="H215" s="12">
        <v>0.42</v>
      </c>
    </row>
    <row r="216" ht="13.65" customHeight="1">
      <c r="A216" s="12">
        <f>A215+17</f>
        <v>3502</v>
      </c>
      <c r="B216" s="10">
        <f t="shared" si="1"/>
        <v>108</v>
      </c>
      <c r="C216" t="s" s="11">
        <v>8</v>
      </c>
      <c r="D216" t="s" s="11">
        <v>9</v>
      </c>
      <c r="E216" t="s" s="11">
        <v>10</v>
      </c>
      <c r="F216" s="10">
        <f t="shared" si="2"/>
        <v>2130</v>
      </c>
      <c r="G216" s="10">
        <f>F216*H216</f>
        <v>894.6</v>
      </c>
      <c r="H216" s="12">
        <v>0.42</v>
      </c>
    </row>
    <row r="217" ht="13.65" customHeight="1">
      <c r="A217" s="12">
        <f>A216+17</f>
        <v>3519</v>
      </c>
      <c r="B217" s="10">
        <f t="shared" si="1"/>
        <v>104</v>
      </c>
      <c r="C217" t="s" s="11">
        <v>8</v>
      </c>
      <c r="D217" t="s" s="11">
        <v>9</v>
      </c>
      <c r="E217" t="s" s="11">
        <v>10</v>
      </c>
      <c r="F217" s="10">
        <f t="shared" si="2"/>
        <v>39976</v>
      </c>
      <c r="G217" s="10">
        <f>F217*H217</f>
        <v>16789.92</v>
      </c>
      <c r="H217" s="12">
        <v>0.42</v>
      </c>
    </row>
    <row r="218" ht="13.65" customHeight="1">
      <c r="A218" s="12">
        <f>A217+17</f>
        <v>3536</v>
      </c>
      <c r="B218" s="10">
        <f t="shared" si="1"/>
        <v>110</v>
      </c>
      <c r="C218" t="s" s="11">
        <v>8</v>
      </c>
      <c r="D218" t="s" s="11">
        <v>9</v>
      </c>
      <c r="E218" t="s" s="11">
        <v>10</v>
      </c>
      <c r="F218" s="10">
        <f t="shared" si="2"/>
        <v>45453</v>
      </c>
      <c r="G218" s="10">
        <f>F218*H218</f>
        <v>19090.26</v>
      </c>
      <c r="H218" s="12">
        <v>0.42</v>
      </c>
    </row>
    <row r="219" ht="13.65" customHeight="1">
      <c r="A219" s="12">
        <f>A218+17</f>
        <v>3553</v>
      </c>
      <c r="B219" s="10">
        <f t="shared" si="1"/>
        <v>108</v>
      </c>
      <c r="C219" t="s" s="11">
        <v>8</v>
      </c>
      <c r="D219" t="s" s="11">
        <v>9</v>
      </c>
      <c r="E219" t="s" s="11">
        <v>10</v>
      </c>
      <c r="F219" s="10">
        <f t="shared" si="2"/>
        <v>32374</v>
      </c>
      <c r="G219" s="10">
        <f>F219*H219</f>
        <v>13597.08</v>
      </c>
      <c r="H219" s="12">
        <v>0.42</v>
      </c>
    </row>
    <row r="220" ht="13.65" customHeight="1">
      <c r="A220" s="12">
        <f>A219+17</f>
        <v>3570</v>
      </c>
      <c r="B220" s="10">
        <f t="shared" si="1"/>
        <v>103</v>
      </c>
      <c r="C220" t="s" s="11">
        <v>8</v>
      </c>
      <c r="D220" t="s" s="11">
        <v>9</v>
      </c>
      <c r="E220" t="s" s="11">
        <v>10</v>
      </c>
      <c r="F220" s="10">
        <f t="shared" si="2"/>
        <v>1848</v>
      </c>
      <c r="G220" s="10">
        <f>F220*H220</f>
        <v>776.16</v>
      </c>
      <c r="H220" s="12">
        <v>0.42</v>
      </c>
    </row>
    <row r="221" ht="13.65" customHeight="1">
      <c r="A221" s="12">
        <f>A220+17</f>
        <v>3587</v>
      </c>
      <c r="B221" s="10">
        <f t="shared" si="1"/>
        <v>102</v>
      </c>
      <c r="C221" t="s" s="11">
        <v>8</v>
      </c>
      <c r="D221" t="s" s="11">
        <v>9</v>
      </c>
      <c r="E221" t="s" s="11">
        <v>10</v>
      </c>
      <c r="F221" s="10">
        <f t="shared" si="2"/>
        <v>644</v>
      </c>
      <c r="G221" s="10">
        <f>F221*H221</f>
        <v>270.48</v>
      </c>
      <c r="H221" s="12">
        <v>0.42</v>
      </c>
    </row>
    <row r="222" ht="13.65" customHeight="1">
      <c r="A222" s="12">
        <f>A221+17</f>
        <v>3604</v>
      </c>
      <c r="B222" s="10">
        <f t="shared" si="1"/>
        <v>110</v>
      </c>
      <c r="C222" t="s" s="11">
        <v>8</v>
      </c>
      <c r="D222" t="s" s="11">
        <v>9</v>
      </c>
      <c r="E222" t="s" s="11">
        <v>10</v>
      </c>
      <c r="F222" s="10">
        <f t="shared" si="2"/>
        <v>40720</v>
      </c>
      <c r="G222" s="10">
        <f>F222*H222</f>
        <v>17102.4</v>
      </c>
      <c r="H222" s="12">
        <v>0.42</v>
      </c>
    </row>
    <row r="223" ht="13.65" customHeight="1">
      <c r="A223" s="12">
        <f>A222+17</f>
        <v>3621</v>
      </c>
      <c r="B223" s="10">
        <f t="shared" si="1"/>
        <v>103</v>
      </c>
      <c r="C223" t="s" s="11">
        <v>8</v>
      </c>
      <c r="D223" t="s" s="11">
        <v>9</v>
      </c>
      <c r="E223" t="s" s="11">
        <v>10</v>
      </c>
      <c r="F223" s="10">
        <f t="shared" si="2"/>
        <v>24953</v>
      </c>
      <c r="G223" s="10">
        <f>F223*H223</f>
        <v>10480.26</v>
      </c>
      <c r="H223" s="12">
        <v>0.42</v>
      </c>
    </row>
    <row r="224" ht="13.65" customHeight="1">
      <c r="A224" s="12">
        <f>A223+17</f>
        <v>3638</v>
      </c>
      <c r="B224" s="10">
        <f t="shared" si="1"/>
        <v>100</v>
      </c>
      <c r="C224" t="s" s="11">
        <v>8</v>
      </c>
      <c r="D224" t="s" s="11">
        <v>9</v>
      </c>
      <c r="E224" t="s" s="11">
        <v>10</v>
      </c>
      <c r="F224" s="10">
        <f t="shared" si="2"/>
        <v>25932</v>
      </c>
      <c r="G224" s="10">
        <f>F224*H224</f>
        <v>10891.44</v>
      </c>
      <c r="H224" s="12">
        <v>0.42</v>
      </c>
    </row>
    <row r="225" ht="13.65" customHeight="1">
      <c r="A225" s="12">
        <f>A224+17</f>
        <v>3655</v>
      </c>
      <c r="B225" s="10">
        <f t="shared" si="1"/>
        <v>101</v>
      </c>
      <c r="C225" t="s" s="11">
        <v>8</v>
      </c>
      <c r="D225" t="s" s="11">
        <v>9</v>
      </c>
      <c r="E225" t="s" s="11">
        <v>10</v>
      </c>
      <c r="F225" s="10">
        <f t="shared" si="2"/>
        <v>27865</v>
      </c>
      <c r="G225" s="10">
        <f>F225*H225</f>
        <v>11703.3</v>
      </c>
      <c r="H225" s="12">
        <v>0.42</v>
      </c>
    </row>
    <row r="226" ht="13.65" customHeight="1">
      <c r="A226" s="12">
        <f>A225+17</f>
        <v>3672</v>
      </c>
      <c r="B226" s="10">
        <f t="shared" si="1"/>
        <v>109</v>
      </c>
      <c r="C226" t="s" s="11">
        <v>8</v>
      </c>
      <c r="D226" t="s" s="11">
        <v>9</v>
      </c>
      <c r="E226" t="s" s="11">
        <v>10</v>
      </c>
      <c r="F226" s="10">
        <f t="shared" si="2"/>
        <v>9917</v>
      </c>
      <c r="G226" s="10">
        <f>F226*H226</f>
        <v>4165.139999999999</v>
      </c>
      <c r="H226" s="12">
        <v>0.42</v>
      </c>
    </row>
    <row r="227" ht="13.65" customHeight="1">
      <c r="A227" s="12">
        <f>A226+17</f>
        <v>3689</v>
      </c>
      <c r="B227" s="10">
        <f t="shared" si="1"/>
        <v>105</v>
      </c>
      <c r="C227" t="s" s="11">
        <v>8</v>
      </c>
      <c r="D227" t="s" s="11">
        <v>9</v>
      </c>
      <c r="E227" t="s" s="11">
        <v>10</v>
      </c>
      <c r="F227" s="10">
        <f t="shared" si="2"/>
        <v>20678</v>
      </c>
      <c r="G227" s="10">
        <f>F227*H227</f>
        <v>8684.76</v>
      </c>
      <c r="H227" s="12">
        <v>0.42</v>
      </c>
    </row>
    <row r="228" ht="13.65" customHeight="1">
      <c r="A228" s="12">
        <f>A227+17</f>
        <v>3706</v>
      </c>
      <c r="B228" s="10">
        <f t="shared" si="1"/>
        <v>104</v>
      </c>
      <c r="C228" t="s" s="11">
        <v>8</v>
      </c>
      <c r="D228" t="s" s="11">
        <v>9</v>
      </c>
      <c r="E228" t="s" s="11">
        <v>10</v>
      </c>
      <c r="F228" s="10">
        <f t="shared" si="2"/>
        <v>1072</v>
      </c>
      <c r="G228" s="10">
        <f>F228*H228</f>
        <v>450.24</v>
      </c>
      <c r="H228" s="12">
        <v>0.42</v>
      </c>
    </row>
    <row r="229" ht="13.65" customHeight="1">
      <c r="A229" s="12">
        <f>A228+17</f>
        <v>3723</v>
      </c>
      <c r="B229" s="10">
        <f t="shared" si="1"/>
        <v>103</v>
      </c>
      <c r="C229" t="s" s="11">
        <v>8</v>
      </c>
      <c r="D229" t="s" s="11">
        <v>9</v>
      </c>
      <c r="E229" t="s" s="11">
        <v>10</v>
      </c>
      <c r="F229" s="10">
        <f t="shared" si="2"/>
        <v>9795</v>
      </c>
      <c r="G229" s="10">
        <f>F229*H229</f>
        <v>4113.9</v>
      </c>
      <c r="H229" s="12">
        <v>0.42</v>
      </c>
    </row>
    <row r="230" ht="13.65" customHeight="1">
      <c r="A230" s="12">
        <f>A229+17</f>
        <v>3740</v>
      </c>
      <c r="B230" s="10">
        <f t="shared" si="1"/>
        <v>103</v>
      </c>
      <c r="C230" t="s" s="11">
        <v>8</v>
      </c>
      <c r="D230" t="s" s="11">
        <v>9</v>
      </c>
      <c r="E230" t="s" s="11">
        <v>10</v>
      </c>
      <c r="F230" s="10">
        <f t="shared" si="2"/>
        <v>16660</v>
      </c>
      <c r="G230" s="10">
        <f>F230*H230</f>
        <v>6997.2</v>
      </c>
      <c r="H230" s="12">
        <v>0.42</v>
      </c>
    </row>
    <row r="231" ht="13.65" customHeight="1">
      <c r="A231" s="12">
        <f>A230+17</f>
        <v>3757</v>
      </c>
      <c r="B231" s="10">
        <f t="shared" si="1"/>
        <v>109</v>
      </c>
      <c r="C231" t="s" s="11">
        <v>8</v>
      </c>
      <c r="D231" t="s" s="11">
        <v>9</v>
      </c>
      <c r="E231" t="s" s="11">
        <v>10</v>
      </c>
      <c r="F231" s="10">
        <f t="shared" si="2"/>
        <v>13792</v>
      </c>
      <c r="G231" s="10">
        <f>F231*H231</f>
        <v>5792.639999999999</v>
      </c>
      <c r="H231" s="12">
        <v>0.42</v>
      </c>
    </row>
    <row r="232" ht="13.65" customHeight="1">
      <c r="A232" s="12">
        <f>A231+17</f>
        <v>3774</v>
      </c>
      <c r="B232" s="10">
        <f t="shared" si="1"/>
        <v>101</v>
      </c>
      <c r="C232" t="s" s="11">
        <v>8</v>
      </c>
      <c r="D232" t="s" s="11">
        <v>9</v>
      </c>
      <c r="E232" t="s" s="11">
        <v>10</v>
      </c>
      <c r="F232" s="10">
        <f t="shared" si="2"/>
        <v>32459</v>
      </c>
      <c r="G232" s="10">
        <f>F232*H232</f>
        <v>13632.78</v>
      </c>
      <c r="H232" s="12">
        <v>0.42</v>
      </c>
    </row>
    <row r="233" ht="13.65" customHeight="1">
      <c r="A233" s="12">
        <f>A232+17</f>
        <v>3791</v>
      </c>
      <c r="B233" s="10">
        <f t="shared" si="1"/>
        <v>104</v>
      </c>
      <c r="C233" t="s" s="11">
        <v>8</v>
      </c>
      <c r="D233" t="s" s="11">
        <v>9</v>
      </c>
      <c r="E233" t="s" s="11">
        <v>10</v>
      </c>
      <c r="F233" s="10">
        <f t="shared" si="2"/>
        <v>40017</v>
      </c>
      <c r="G233" s="10">
        <f>F233*H233</f>
        <v>16807.14</v>
      </c>
      <c r="H233" s="12">
        <v>0.42</v>
      </c>
    </row>
    <row r="234" ht="13.65" customHeight="1">
      <c r="A234" s="12">
        <f>A233+17</f>
        <v>3808</v>
      </c>
      <c r="B234" s="10">
        <f t="shared" si="1"/>
        <v>110</v>
      </c>
      <c r="C234" t="s" s="11">
        <v>8</v>
      </c>
      <c r="D234" t="s" s="11">
        <v>9</v>
      </c>
      <c r="E234" t="s" s="11">
        <v>10</v>
      </c>
      <c r="F234" s="10">
        <f t="shared" si="2"/>
        <v>14013</v>
      </c>
      <c r="G234" s="10">
        <f>F234*H234</f>
        <v>5885.46</v>
      </c>
      <c r="H234" s="12">
        <v>0.42</v>
      </c>
    </row>
    <row r="235" ht="13.65" customHeight="1">
      <c r="A235" s="12">
        <f>A234+17</f>
        <v>3825</v>
      </c>
      <c r="B235" s="10">
        <f t="shared" si="1"/>
        <v>102</v>
      </c>
      <c r="C235" t="s" s="11">
        <v>8</v>
      </c>
      <c r="D235" t="s" s="11">
        <v>9</v>
      </c>
      <c r="E235" t="s" s="11">
        <v>10</v>
      </c>
      <c r="F235" s="10">
        <f t="shared" si="2"/>
        <v>48304</v>
      </c>
      <c r="G235" s="10">
        <f>F235*H235</f>
        <v>20287.68</v>
      </c>
      <c r="H235" s="12">
        <v>0.42</v>
      </c>
    </row>
    <row r="236" ht="13.65" customHeight="1">
      <c r="A236" s="12">
        <f>A235+17</f>
        <v>3842</v>
      </c>
      <c r="B236" s="10">
        <f t="shared" si="1"/>
        <v>106</v>
      </c>
      <c r="C236" t="s" s="11">
        <v>8</v>
      </c>
      <c r="D236" t="s" s="11">
        <v>9</v>
      </c>
      <c r="E236" t="s" s="11">
        <v>10</v>
      </c>
      <c r="F236" s="10">
        <f t="shared" si="2"/>
        <v>26590</v>
      </c>
      <c r="G236" s="10">
        <f>F236*H236</f>
        <v>11167.8</v>
      </c>
      <c r="H236" s="12">
        <v>0.42</v>
      </c>
    </row>
    <row r="237" ht="13.65" customHeight="1">
      <c r="A237" s="12">
        <f>A236+17</f>
        <v>3859</v>
      </c>
      <c r="B237" s="10">
        <f t="shared" si="1"/>
        <v>104</v>
      </c>
      <c r="C237" t="s" s="11">
        <v>8</v>
      </c>
      <c r="D237" t="s" s="11">
        <v>9</v>
      </c>
      <c r="E237" t="s" s="11">
        <v>10</v>
      </c>
      <c r="F237" s="10">
        <f t="shared" si="2"/>
        <v>47293</v>
      </c>
      <c r="G237" s="10">
        <f>F237*H237</f>
        <v>19863.06</v>
      </c>
      <c r="H237" s="12">
        <v>0.42</v>
      </c>
    </row>
    <row r="238" ht="13.65" customHeight="1">
      <c r="A238" s="12">
        <f>A237+17</f>
        <v>3876</v>
      </c>
      <c r="B238" s="10">
        <f t="shared" si="1"/>
        <v>107</v>
      </c>
      <c r="C238" t="s" s="11">
        <v>8</v>
      </c>
      <c r="D238" t="s" s="11">
        <v>9</v>
      </c>
      <c r="E238" t="s" s="11">
        <v>10</v>
      </c>
      <c r="F238" s="10">
        <f t="shared" si="2"/>
        <v>1742</v>
      </c>
      <c r="G238" s="10">
        <f>F238*H238</f>
        <v>731.64</v>
      </c>
      <c r="H238" s="12">
        <v>0.42</v>
      </c>
    </row>
    <row r="239" ht="13.65" customHeight="1">
      <c r="A239" s="12">
        <f>A238+17</f>
        <v>3893</v>
      </c>
      <c r="B239" s="10">
        <f t="shared" si="1"/>
        <v>103</v>
      </c>
      <c r="C239" t="s" s="11">
        <v>8</v>
      </c>
      <c r="D239" t="s" s="11">
        <v>9</v>
      </c>
      <c r="E239" t="s" s="11">
        <v>10</v>
      </c>
      <c r="F239" s="10">
        <f t="shared" si="2"/>
        <v>39513</v>
      </c>
      <c r="G239" s="10">
        <f>F239*H239</f>
        <v>16595.46</v>
      </c>
      <c r="H239" s="12">
        <v>0.42</v>
      </c>
    </row>
    <row r="240" ht="13.65" customHeight="1">
      <c r="A240" s="12">
        <f>A239+17</f>
        <v>3910</v>
      </c>
      <c r="B240" s="10">
        <f t="shared" si="1"/>
        <v>110</v>
      </c>
      <c r="C240" t="s" s="11">
        <v>8</v>
      </c>
      <c r="D240" t="s" s="11">
        <v>9</v>
      </c>
      <c r="E240" t="s" s="11">
        <v>10</v>
      </c>
      <c r="F240" s="10">
        <f t="shared" si="2"/>
        <v>40679</v>
      </c>
      <c r="G240" s="10">
        <f>F240*H240</f>
        <v>17085.18</v>
      </c>
      <c r="H240" s="12">
        <v>0.42</v>
      </c>
    </row>
    <row r="241" ht="13.65" customHeight="1">
      <c r="A241" s="12">
        <f>A240+17</f>
        <v>3927</v>
      </c>
      <c r="B241" s="10">
        <f t="shared" si="1"/>
        <v>101</v>
      </c>
      <c r="C241" t="s" s="11">
        <v>8</v>
      </c>
      <c r="D241" t="s" s="11">
        <v>9</v>
      </c>
      <c r="E241" t="s" s="11">
        <v>10</v>
      </c>
      <c r="F241" s="10">
        <f t="shared" si="2"/>
        <v>45313</v>
      </c>
      <c r="G241" s="10">
        <f>F241*H241</f>
        <v>19031.46</v>
      </c>
      <c r="H241" s="12">
        <v>0.42</v>
      </c>
    </row>
    <row r="242" ht="13.65" customHeight="1">
      <c r="A242" s="12">
        <f>A241+17</f>
        <v>3944</v>
      </c>
      <c r="B242" s="10">
        <f t="shared" si="1"/>
        <v>110</v>
      </c>
      <c r="C242" t="s" s="11">
        <v>8</v>
      </c>
      <c r="D242" t="s" s="11">
        <v>9</v>
      </c>
      <c r="E242" t="s" s="11">
        <v>10</v>
      </c>
      <c r="F242" s="10">
        <f t="shared" si="2"/>
        <v>15924</v>
      </c>
      <c r="G242" s="10">
        <f>F242*H242</f>
        <v>6688.08</v>
      </c>
      <c r="H242" s="12">
        <v>0.42</v>
      </c>
    </row>
    <row r="243" ht="13.65" customHeight="1">
      <c r="A243" s="12">
        <f>A242+17</f>
        <v>3961</v>
      </c>
      <c r="B243" s="10">
        <f t="shared" si="1"/>
        <v>110</v>
      </c>
      <c r="C243" t="s" s="11">
        <v>8</v>
      </c>
      <c r="D243" t="s" s="11">
        <v>9</v>
      </c>
      <c r="E243" t="s" s="11">
        <v>10</v>
      </c>
      <c r="F243" s="10">
        <f t="shared" si="2"/>
        <v>41727</v>
      </c>
      <c r="G243" s="10">
        <f>F243*H243</f>
        <v>17525.34</v>
      </c>
      <c r="H243" s="12">
        <v>0.42</v>
      </c>
    </row>
    <row r="244" ht="13.65" customHeight="1">
      <c r="A244" s="12">
        <f>A243+17</f>
        <v>3978</v>
      </c>
      <c r="B244" s="10">
        <f t="shared" si="1"/>
        <v>100</v>
      </c>
      <c r="C244" t="s" s="11">
        <v>8</v>
      </c>
      <c r="D244" t="s" s="11">
        <v>9</v>
      </c>
      <c r="E244" t="s" s="11">
        <v>10</v>
      </c>
      <c r="F244" s="10">
        <f t="shared" si="2"/>
        <v>21958</v>
      </c>
      <c r="G244" s="10">
        <f>F244*H244</f>
        <v>9222.359999999999</v>
      </c>
      <c r="H244" s="12">
        <v>0.42</v>
      </c>
    </row>
    <row r="245" ht="13.65" customHeight="1">
      <c r="A245" s="12">
        <f>A244+17</f>
        <v>3995</v>
      </c>
      <c r="B245" s="10">
        <f t="shared" si="1"/>
        <v>104</v>
      </c>
      <c r="C245" t="s" s="11">
        <v>8</v>
      </c>
      <c r="D245" t="s" s="11">
        <v>9</v>
      </c>
      <c r="E245" t="s" s="11">
        <v>10</v>
      </c>
      <c r="F245" s="10">
        <f t="shared" si="2"/>
        <v>42789</v>
      </c>
      <c r="G245" s="10">
        <f>F245*H245</f>
        <v>17971.38</v>
      </c>
      <c r="H245" s="12">
        <v>0.42</v>
      </c>
    </row>
    <row r="246" ht="13.65" customHeight="1">
      <c r="A246" s="12">
        <f>A245+17</f>
        <v>4012</v>
      </c>
      <c r="B246" s="10">
        <f t="shared" si="1"/>
        <v>110</v>
      </c>
      <c r="C246" t="s" s="11">
        <v>8</v>
      </c>
      <c r="D246" t="s" s="11">
        <v>9</v>
      </c>
      <c r="E246" t="s" s="11">
        <v>10</v>
      </c>
      <c r="F246" s="10">
        <f t="shared" si="2"/>
        <v>28535</v>
      </c>
      <c r="G246" s="10">
        <f>F246*H246</f>
        <v>11984.7</v>
      </c>
      <c r="H246" s="12">
        <v>0.42</v>
      </c>
    </row>
    <row r="247" ht="13.65" customHeight="1">
      <c r="A247" s="12">
        <f>A246+17</f>
        <v>4029</v>
      </c>
      <c r="B247" s="10">
        <f t="shared" si="1"/>
        <v>102</v>
      </c>
      <c r="C247" t="s" s="11">
        <v>8</v>
      </c>
      <c r="D247" t="s" s="11">
        <v>9</v>
      </c>
      <c r="E247" t="s" s="11">
        <v>10</v>
      </c>
      <c r="F247" s="10">
        <f t="shared" si="2"/>
        <v>21025</v>
      </c>
      <c r="G247" s="10">
        <f>F247*H247</f>
        <v>8830.5</v>
      </c>
      <c r="H247" s="12">
        <v>0.42</v>
      </c>
    </row>
    <row r="248" ht="13.65" customHeight="1">
      <c r="A248" s="12">
        <f>A247+17</f>
        <v>4046</v>
      </c>
      <c r="B248" s="10">
        <f t="shared" si="1"/>
        <v>109</v>
      </c>
      <c r="C248" t="s" s="11">
        <v>8</v>
      </c>
      <c r="D248" t="s" s="11">
        <v>9</v>
      </c>
      <c r="E248" t="s" s="11">
        <v>10</v>
      </c>
      <c r="F248" s="10">
        <f t="shared" si="2"/>
        <v>46510</v>
      </c>
      <c r="G248" s="10">
        <f>F248*H248</f>
        <v>19534.2</v>
      </c>
      <c r="H248" s="12">
        <v>0.42</v>
      </c>
    </row>
    <row r="249" ht="13.65" customHeight="1">
      <c r="A249" s="12">
        <f>A248+17</f>
        <v>4063</v>
      </c>
      <c r="B249" s="10">
        <f t="shared" si="1"/>
        <v>110</v>
      </c>
      <c r="C249" t="s" s="11">
        <v>8</v>
      </c>
      <c r="D249" t="s" s="11">
        <v>9</v>
      </c>
      <c r="E249" t="s" s="11">
        <v>10</v>
      </c>
      <c r="F249" s="10">
        <f t="shared" si="2"/>
        <v>40727</v>
      </c>
      <c r="G249" s="10">
        <f>F249*H249</f>
        <v>17105.34</v>
      </c>
      <c r="H249" s="12">
        <v>0.42</v>
      </c>
    </row>
    <row r="250" ht="13.65" customHeight="1">
      <c r="A250" s="12">
        <f>A249+17</f>
        <v>4080</v>
      </c>
      <c r="B250" s="10">
        <f t="shared" si="1"/>
        <v>102</v>
      </c>
      <c r="C250" t="s" s="11">
        <v>8</v>
      </c>
      <c r="D250" t="s" s="11">
        <v>9</v>
      </c>
      <c r="E250" t="s" s="11">
        <v>10</v>
      </c>
      <c r="F250" s="10">
        <f t="shared" si="2"/>
        <v>13724</v>
      </c>
      <c r="G250" s="10">
        <f>F250*H250</f>
        <v>5764.08</v>
      </c>
      <c r="H250" s="12">
        <v>0.42</v>
      </c>
    </row>
    <row r="251" ht="13.65" customHeight="1">
      <c r="A251" s="12">
        <f>A250+17</f>
        <v>4097</v>
      </c>
      <c r="B251" s="10">
        <f t="shared" si="1"/>
        <v>109</v>
      </c>
      <c r="C251" t="s" s="11">
        <v>8</v>
      </c>
      <c r="D251" t="s" s="11">
        <v>9</v>
      </c>
      <c r="E251" t="s" s="11">
        <v>10</v>
      </c>
      <c r="F251" s="10">
        <f t="shared" si="2"/>
        <v>7885</v>
      </c>
      <c r="G251" s="10">
        <f>F251*H251</f>
        <v>3311.7</v>
      </c>
      <c r="H251" s="12">
        <v>0.42</v>
      </c>
    </row>
    <row r="252" ht="13.65" customHeight="1">
      <c r="A252" s="12">
        <f>A251+17</f>
        <v>4114</v>
      </c>
      <c r="B252" s="10">
        <f t="shared" si="1"/>
        <v>107</v>
      </c>
      <c r="C252" t="s" s="11">
        <v>8</v>
      </c>
      <c r="D252" t="s" s="11">
        <v>9</v>
      </c>
      <c r="E252" t="s" s="11">
        <v>10</v>
      </c>
      <c r="F252" s="10">
        <f t="shared" si="2"/>
        <v>25001</v>
      </c>
      <c r="G252" s="10">
        <f>F252*H252</f>
        <v>10500.42</v>
      </c>
      <c r="H252" s="12">
        <v>0.42</v>
      </c>
    </row>
    <row r="253" ht="13.65" customHeight="1">
      <c r="A253" s="12">
        <f>A252+17</f>
        <v>4131</v>
      </c>
      <c r="B253" s="10">
        <f t="shared" si="1"/>
        <v>106</v>
      </c>
      <c r="C253" t="s" s="11">
        <v>8</v>
      </c>
      <c r="D253" t="s" s="11">
        <v>9</v>
      </c>
      <c r="E253" t="s" s="11">
        <v>10</v>
      </c>
      <c r="F253" s="10">
        <f t="shared" si="2"/>
        <v>2219</v>
      </c>
      <c r="G253" s="10">
        <f>F253*H253</f>
        <v>931.98</v>
      </c>
      <c r="H253" s="12">
        <v>0.42</v>
      </c>
    </row>
    <row r="254" ht="13.65" customHeight="1">
      <c r="A254" s="12">
        <f>A253+17</f>
        <v>4148</v>
      </c>
      <c r="B254" s="10">
        <f t="shared" si="1"/>
        <v>101</v>
      </c>
      <c r="C254" t="s" s="11">
        <v>8</v>
      </c>
      <c r="D254" t="s" s="11">
        <v>9</v>
      </c>
      <c r="E254" t="s" s="11">
        <v>10</v>
      </c>
      <c r="F254" s="10">
        <f t="shared" si="2"/>
        <v>34474</v>
      </c>
      <c r="G254" s="10">
        <f>F254*H254</f>
        <v>14479.08</v>
      </c>
      <c r="H254" s="12">
        <v>0.42</v>
      </c>
    </row>
    <row r="255" ht="13.65" customHeight="1">
      <c r="A255" s="12">
        <f>A254+17</f>
        <v>4165</v>
      </c>
      <c r="B255" s="10">
        <f t="shared" si="1"/>
        <v>100</v>
      </c>
      <c r="C255" t="s" s="11">
        <v>8</v>
      </c>
      <c r="D255" t="s" s="11">
        <v>9</v>
      </c>
      <c r="E255" t="s" s="11">
        <v>10</v>
      </c>
      <c r="F255" s="10">
        <f t="shared" si="2"/>
        <v>24968</v>
      </c>
      <c r="G255" s="10">
        <f>F255*H255</f>
        <v>10486.56</v>
      </c>
      <c r="H255" s="12">
        <v>0.42</v>
      </c>
    </row>
    <row r="256" ht="13.65" customHeight="1">
      <c r="A256" s="12">
        <f>A255+17</f>
        <v>4182</v>
      </c>
      <c r="B256" s="10">
        <f t="shared" si="1"/>
        <v>108</v>
      </c>
      <c r="C256" t="s" s="11">
        <v>8</v>
      </c>
      <c r="D256" t="s" s="11">
        <v>9</v>
      </c>
      <c r="E256" t="s" s="11">
        <v>10</v>
      </c>
      <c r="F256" s="10">
        <f t="shared" si="2"/>
        <v>11130</v>
      </c>
      <c r="G256" s="10">
        <f>F256*H256</f>
        <v>4674.599999999999</v>
      </c>
      <c r="H256" s="12">
        <v>0.42</v>
      </c>
    </row>
    <row r="257" ht="13.65" customHeight="1">
      <c r="A257" s="12">
        <f>A256+17</f>
        <v>4199</v>
      </c>
      <c r="B257" s="10">
        <f t="shared" si="1021" ref="B257:B511">RANDBETWEEN(100,110)</f>
        <v>104</v>
      </c>
      <c r="C257" t="s" s="11">
        <v>8</v>
      </c>
      <c r="D257" t="s" s="11">
        <v>9</v>
      </c>
      <c r="E257" t="s" s="11">
        <v>10</v>
      </c>
      <c r="F257" s="10">
        <f t="shared" si="1022" ref="F257:F511">RANDBETWEEN(500,50000)</f>
        <v>10607</v>
      </c>
      <c r="G257" s="10">
        <f>F257*H257</f>
        <v>4454.94</v>
      </c>
      <c r="H257" s="12">
        <v>0.42</v>
      </c>
    </row>
    <row r="258" ht="13.65" customHeight="1">
      <c r="A258" s="12">
        <f>A257+17</f>
        <v>4216</v>
      </c>
      <c r="B258" s="10">
        <f t="shared" si="1021"/>
        <v>103</v>
      </c>
      <c r="C258" t="s" s="11">
        <v>8</v>
      </c>
      <c r="D258" t="s" s="11">
        <v>9</v>
      </c>
      <c r="E258" t="s" s="11">
        <v>10</v>
      </c>
      <c r="F258" s="10">
        <f t="shared" si="1022"/>
        <v>25999</v>
      </c>
      <c r="G258" s="10">
        <f>F258*H258</f>
        <v>10919.58</v>
      </c>
      <c r="H258" s="12">
        <v>0.42</v>
      </c>
    </row>
    <row r="259" ht="13.65" customHeight="1">
      <c r="A259" s="12">
        <f>A258+17</f>
        <v>4233</v>
      </c>
      <c r="B259" s="10">
        <f t="shared" si="1021"/>
        <v>103</v>
      </c>
      <c r="C259" t="s" s="11">
        <v>8</v>
      </c>
      <c r="D259" t="s" s="11">
        <v>9</v>
      </c>
      <c r="E259" t="s" s="11">
        <v>10</v>
      </c>
      <c r="F259" s="10">
        <f t="shared" si="1022"/>
        <v>28045</v>
      </c>
      <c r="G259" s="10">
        <f>F259*H259</f>
        <v>11778.9</v>
      </c>
      <c r="H259" s="12">
        <v>0.42</v>
      </c>
    </row>
    <row r="260" ht="13.65" customHeight="1">
      <c r="A260" s="12">
        <f>A259+17</f>
        <v>4250</v>
      </c>
      <c r="B260" s="10">
        <f t="shared" si="1021"/>
        <v>100</v>
      </c>
      <c r="C260" t="s" s="11">
        <v>8</v>
      </c>
      <c r="D260" t="s" s="11">
        <v>9</v>
      </c>
      <c r="E260" t="s" s="11">
        <v>10</v>
      </c>
      <c r="F260" s="10">
        <f t="shared" si="1022"/>
        <v>37653</v>
      </c>
      <c r="G260" s="10">
        <f>F260*H260</f>
        <v>15814.26</v>
      </c>
      <c r="H260" s="12">
        <v>0.42</v>
      </c>
    </row>
    <row r="261" ht="13.65" customHeight="1">
      <c r="A261" s="12">
        <f>A260+17</f>
        <v>4267</v>
      </c>
      <c r="B261" s="10">
        <f t="shared" si="1021"/>
        <v>109</v>
      </c>
      <c r="C261" t="s" s="11">
        <v>8</v>
      </c>
      <c r="D261" t="s" s="11">
        <v>9</v>
      </c>
      <c r="E261" t="s" s="11">
        <v>10</v>
      </c>
      <c r="F261" s="10">
        <f t="shared" si="1022"/>
        <v>5761</v>
      </c>
      <c r="G261" s="10">
        <f>F261*H261</f>
        <v>2419.62</v>
      </c>
      <c r="H261" s="12">
        <v>0.42</v>
      </c>
    </row>
    <row r="262" ht="13.65" customHeight="1">
      <c r="A262" s="12">
        <f>A261+17</f>
        <v>4284</v>
      </c>
      <c r="B262" s="10">
        <f t="shared" si="1021"/>
        <v>108</v>
      </c>
      <c r="C262" t="s" s="11">
        <v>8</v>
      </c>
      <c r="D262" t="s" s="11">
        <v>9</v>
      </c>
      <c r="E262" t="s" s="11">
        <v>10</v>
      </c>
      <c r="F262" s="10">
        <f t="shared" si="1022"/>
        <v>44478</v>
      </c>
      <c r="G262" s="10">
        <f>F262*H262</f>
        <v>18680.76</v>
      </c>
      <c r="H262" s="12">
        <v>0.42</v>
      </c>
    </row>
    <row r="263" ht="13.65" customHeight="1">
      <c r="A263" s="12">
        <f>A262+17</f>
        <v>4301</v>
      </c>
      <c r="B263" s="10">
        <f t="shared" si="1021"/>
        <v>100</v>
      </c>
      <c r="C263" t="s" s="11">
        <v>8</v>
      </c>
      <c r="D263" t="s" s="11">
        <v>9</v>
      </c>
      <c r="E263" t="s" s="11">
        <v>10</v>
      </c>
      <c r="F263" s="10">
        <f t="shared" si="1022"/>
        <v>8538</v>
      </c>
      <c r="G263" s="10">
        <f>F263*H263</f>
        <v>3585.96</v>
      </c>
      <c r="H263" s="12">
        <v>0.42</v>
      </c>
    </row>
    <row r="264" ht="13.65" customHeight="1">
      <c r="A264" s="12">
        <f>A263+17</f>
        <v>4318</v>
      </c>
      <c r="B264" s="10">
        <f t="shared" si="1021"/>
        <v>106</v>
      </c>
      <c r="C264" t="s" s="11">
        <v>8</v>
      </c>
      <c r="D264" t="s" s="11">
        <v>9</v>
      </c>
      <c r="E264" t="s" s="11">
        <v>10</v>
      </c>
      <c r="F264" s="10">
        <f t="shared" si="1022"/>
        <v>638</v>
      </c>
      <c r="G264" s="10">
        <f>F264*H264</f>
        <v>267.96</v>
      </c>
      <c r="H264" s="12">
        <v>0.42</v>
      </c>
    </row>
    <row r="265" ht="13.65" customHeight="1">
      <c r="A265" s="12">
        <f>A264+17</f>
        <v>4335</v>
      </c>
      <c r="B265" s="10">
        <f t="shared" si="1021"/>
        <v>107</v>
      </c>
      <c r="C265" t="s" s="11">
        <v>8</v>
      </c>
      <c r="D265" t="s" s="11">
        <v>9</v>
      </c>
      <c r="E265" t="s" s="11">
        <v>10</v>
      </c>
      <c r="F265" s="10">
        <f t="shared" si="1022"/>
        <v>39329</v>
      </c>
      <c r="G265" s="10">
        <f>F265*H265</f>
        <v>16518.18</v>
      </c>
      <c r="H265" s="12">
        <v>0.42</v>
      </c>
    </row>
    <row r="266" ht="13.65" customHeight="1">
      <c r="A266" s="12">
        <f>A265+17</f>
        <v>4352</v>
      </c>
      <c r="B266" s="10">
        <f t="shared" si="1021"/>
        <v>106</v>
      </c>
      <c r="C266" t="s" s="11">
        <v>8</v>
      </c>
      <c r="D266" t="s" s="11">
        <v>9</v>
      </c>
      <c r="E266" t="s" s="11">
        <v>10</v>
      </c>
      <c r="F266" s="10">
        <f t="shared" si="1022"/>
        <v>45031</v>
      </c>
      <c r="G266" s="10">
        <f>F266*H266</f>
        <v>18913.02</v>
      </c>
      <c r="H266" s="12">
        <v>0.42</v>
      </c>
    </row>
    <row r="267" ht="13.65" customHeight="1">
      <c r="A267" s="12">
        <f>A266+17</f>
        <v>4369</v>
      </c>
      <c r="B267" s="10">
        <f t="shared" si="1021"/>
        <v>109</v>
      </c>
      <c r="C267" t="s" s="11">
        <v>8</v>
      </c>
      <c r="D267" t="s" s="11">
        <v>9</v>
      </c>
      <c r="E267" t="s" s="11">
        <v>10</v>
      </c>
      <c r="F267" s="10">
        <f t="shared" si="1022"/>
        <v>1334</v>
      </c>
      <c r="G267" s="10">
        <f>F267*H267</f>
        <v>560.28</v>
      </c>
      <c r="H267" s="12">
        <v>0.42</v>
      </c>
    </row>
    <row r="268" ht="13.65" customHeight="1">
      <c r="A268" s="12">
        <f>A267+17</f>
        <v>4386</v>
      </c>
      <c r="B268" s="10">
        <f t="shared" si="1021"/>
        <v>103</v>
      </c>
      <c r="C268" t="s" s="11">
        <v>8</v>
      </c>
      <c r="D268" t="s" s="11">
        <v>9</v>
      </c>
      <c r="E268" t="s" s="11">
        <v>10</v>
      </c>
      <c r="F268" s="10">
        <f t="shared" si="1022"/>
        <v>15488</v>
      </c>
      <c r="G268" s="10">
        <f>F268*H268</f>
        <v>6504.96</v>
      </c>
      <c r="H268" s="12">
        <v>0.42</v>
      </c>
    </row>
    <row r="269" ht="13.65" customHeight="1">
      <c r="A269" s="12">
        <f>A268+17</f>
        <v>4403</v>
      </c>
      <c r="B269" s="10">
        <f t="shared" si="1021"/>
        <v>103</v>
      </c>
      <c r="C269" t="s" s="11">
        <v>8</v>
      </c>
      <c r="D269" t="s" s="11">
        <v>9</v>
      </c>
      <c r="E269" t="s" s="11">
        <v>10</v>
      </c>
      <c r="F269" s="10">
        <f t="shared" si="1022"/>
        <v>32865</v>
      </c>
      <c r="G269" s="10">
        <f>F269*H269</f>
        <v>13803.3</v>
      </c>
      <c r="H269" s="12">
        <v>0.42</v>
      </c>
    </row>
    <row r="270" ht="13.65" customHeight="1">
      <c r="A270" s="12">
        <f>A269+17</f>
        <v>4420</v>
      </c>
      <c r="B270" s="10">
        <f t="shared" si="1021"/>
        <v>107</v>
      </c>
      <c r="C270" t="s" s="11">
        <v>8</v>
      </c>
      <c r="D270" t="s" s="11">
        <v>9</v>
      </c>
      <c r="E270" t="s" s="11">
        <v>10</v>
      </c>
      <c r="F270" s="10">
        <f t="shared" si="1022"/>
        <v>33753</v>
      </c>
      <c r="G270" s="10">
        <f>F270*H270</f>
        <v>14176.26</v>
      </c>
      <c r="H270" s="12">
        <v>0.42</v>
      </c>
    </row>
    <row r="271" ht="13.65" customHeight="1">
      <c r="A271" s="12">
        <f>A270+17</f>
        <v>4437</v>
      </c>
      <c r="B271" s="10">
        <f t="shared" si="1021"/>
        <v>104</v>
      </c>
      <c r="C271" t="s" s="11">
        <v>8</v>
      </c>
      <c r="D271" t="s" s="11">
        <v>9</v>
      </c>
      <c r="E271" t="s" s="11">
        <v>10</v>
      </c>
      <c r="F271" s="10">
        <f t="shared" si="1022"/>
        <v>11580</v>
      </c>
      <c r="G271" s="10">
        <f>F271*H271</f>
        <v>4863.599999999999</v>
      </c>
      <c r="H271" s="12">
        <v>0.42</v>
      </c>
    </row>
    <row r="272" ht="13.65" customHeight="1">
      <c r="A272" s="12">
        <f>A271+17</f>
        <v>4454</v>
      </c>
      <c r="B272" s="10">
        <f t="shared" si="1021"/>
        <v>100</v>
      </c>
      <c r="C272" t="s" s="11">
        <v>8</v>
      </c>
      <c r="D272" t="s" s="11">
        <v>9</v>
      </c>
      <c r="E272" t="s" s="11">
        <v>10</v>
      </c>
      <c r="F272" s="10">
        <f t="shared" si="1022"/>
        <v>34573</v>
      </c>
      <c r="G272" s="10">
        <f>F272*H272</f>
        <v>14520.66</v>
      </c>
      <c r="H272" s="12">
        <v>0.42</v>
      </c>
    </row>
    <row r="273" ht="13.65" customHeight="1">
      <c r="A273" s="12">
        <f>A272+17</f>
        <v>4471</v>
      </c>
      <c r="B273" s="10">
        <f t="shared" si="1021"/>
        <v>109</v>
      </c>
      <c r="C273" t="s" s="11">
        <v>8</v>
      </c>
      <c r="D273" t="s" s="11">
        <v>9</v>
      </c>
      <c r="E273" t="s" s="11">
        <v>10</v>
      </c>
      <c r="F273" s="10">
        <f t="shared" si="1022"/>
        <v>36501</v>
      </c>
      <c r="G273" s="10">
        <f>F273*H273</f>
        <v>15330.42</v>
      </c>
      <c r="H273" s="12">
        <v>0.42</v>
      </c>
    </row>
    <row r="274" ht="13.65" customHeight="1">
      <c r="A274" s="12">
        <f>A273+17</f>
        <v>4488</v>
      </c>
      <c r="B274" s="10">
        <f t="shared" si="1021"/>
        <v>109</v>
      </c>
      <c r="C274" t="s" s="11">
        <v>8</v>
      </c>
      <c r="D274" t="s" s="11">
        <v>9</v>
      </c>
      <c r="E274" t="s" s="11">
        <v>10</v>
      </c>
      <c r="F274" s="10">
        <f t="shared" si="1022"/>
        <v>39513</v>
      </c>
      <c r="G274" s="10">
        <f>F274*H274</f>
        <v>16595.46</v>
      </c>
      <c r="H274" s="12">
        <v>0.42</v>
      </c>
    </row>
    <row r="275" ht="13.65" customHeight="1">
      <c r="A275" s="12">
        <f>A274+17</f>
        <v>4505</v>
      </c>
      <c r="B275" s="10">
        <f t="shared" si="1021"/>
        <v>104</v>
      </c>
      <c r="C275" t="s" s="11">
        <v>8</v>
      </c>
      <c r="D275" t="s" s="11">
        <v>9</v>
      </c>
      <c r="E275" t="s" s="11">
        <v>10</v>
      </c>
      <c r="F275" s="10">
        <f t="shared" si="1022"/>
        <v>13600</v>
      </c>
      <c r="G275" s="10">
        <f>F275*H275</f>
        <v>5712</v>
      </c>
      <c r="H275" s="12">
        <v>0.42</v>
      </c>
    </row>
    <row r="276" ht="13.65" customHeight="1">
      <c r="A276" s="12">
        <f>A275+17</f>
        <v>4522</v>
      </c>
      <c r="B276" s="10">
        <f t="shared" si="1021"/>
        <v>106</v>
      </c>
      <c r="C276" t="s" s="11">
        <v>8</v>
      </c>
      <c r="D276" t="s" s="11">
        <v>9</v>
      </c>
      <c r="E276" t="s" s="11">
        <v>10</v>
      </c>
      <c r="F276" s="10">
        <f t="shared" si="1022"/>
        <v>24663</v>
      </c>
      <c r="G276" s="10">
        <f>F276*H276</f>
        <v>10358.46</v>
      </c>
      <c r="H276" s="12">
        <v>0.42</v>
      </c>
    </row>
    <row r="277" ht="13.65" customHeight="1">
      <c r="A277" s="12">
        <f>A276+17</f>
        <v>4539</v>
      </c>
      <c r="B277" s="10">
        <f t="shared" si="1021"/>
        <v>107</v>
      </c>
      <c r="C277" t="s" s="11">
        <v>8</v>
      </c>
      <c r="D277" t="s" s="11">
        <v>9</v>
      </c>
      <c r="E277" t="s" s="11">
        <v>10</v>
      </c>
      <c r="F277" s="10">
        <f t="shared" si="1022"/>
        <v>39393</v>
      </c>
      <c r="G277" s="10">
        <f>F277*H277</f>
        <v>16545.06</v>
      </c>
      <c r="H277" s="12">
        <v>0.42</v>
      </c>
    </row>
    <row r="278" ht="13.65" customHeight="1">
      <c r="A278" s="12">
        <f>A277+17</f>
        <v>4556</v>
      </c>
      <c r="B278" s="10">
        <f t="shared" si="1021"/>
        <v>103</v>
      </c>
      <c r="C278" t="s" s="11">
        <v>8</v>
      </c>
      <c r="D278" t="s" s="11">
        <v>9</v>
      </c>
      <c r="E278" t="s" s="11">
        <v>10</v>
      </c>
      <c r="F278" s="10">
        <f t="shared" si="1022"/>
        <v>3919</v>
      </c>
      <c r="G278" s="10">
        <f>F278*H278</f>
        <v>1645.98</v>
      </c>
      <c r="H278" s="12">
        <v>0.42</v>
      </c>
    </row>
    <row r="279" ht="13.65" customHeight="1">
      <c r="A279" s="12">
        <f>A278+17</f>
        <v>4573</v>
      </c>
      <c r="B279" s="10">
        <f t="shared" si="1021"/>
        <v>106</v>
      </c>
      <c r="C279" t="s" s="11">
        <v>8</v>
      </c>
      <c r="D279" t="s" s="11">
        <v>9</v>
      </c>
      <c r="E279" t="s" s="11">
        <v>10</v>
      </c>
      <c r="F279" s="10">
        <f t="shared" si="1022"/>
        <v>29814</v>
      </c>
      <c r="G279" s="10">
        <f>F279*H279</f>
        <v>12521.88</v>
      </c>
      <c r="H279" s="12">
        <v>0.42</v>
      </c>
    </row>
    <row r="280" ht="13.65" customHeight="1">
      <c r="A280" s="12">
        <f>A279+17</f>
        <v>4590</v>
      </c>
      <c r="B280" s="10">
        <f t="shared" si="1021"/>
        <v>106</v>
      </c>
      <c r="C280" t="s" s="11">
        <v>8</v>
      </c>
      <c r="D280" t="s" s="11">
        <v>9</v>
      </c>
      <c r="E280" t="s" s="11">
        <v>10</v>
      </c>
      <c r="F280" s="10">
        <f t="shared" si="1022"/>
        <v>28042</v>
      </c>
      <c r="G280" s="10">
        <f>F280*H280</f>
        <v>11777.64</v>
      </c>
      <c r="H280" s="12">
        <v>0.42</v>
      </c>
    </row>
    <row r="281" ht="13.65" customHeight="1">
      <c r="A281" s="12">
        <f>A280+17</f>
        <v>4607</v>
      </c>
      <c r="B281" s="10">
        <f t="shared" si="1021"/>
        <v>110</v>
      </c>
      <c r="C281" t="s" s="11">
        <v>8</v>
      </c>
      <c r="D281" t="s" s="11">
        <v>9</v>
      </c>
      <c r="E281" t="s" s="11">
        <v>10</v>
      </c>
      <c r="F281" s="10">
        <f t="shared" si="1022"/>
        <v>43548</v>
      </c>
      <c r="G281" s="10">
        <f>F281*H281</f>
        <v>18290.16</v>
      </c>
      <c r="H281" s="12">
        <v>0.42</v>
      </c>
    </row>
    <row r="282" ht="13.65" customHeight="1">
      <c r="A282" s="12">
        <f>A281+17</f>
        <v>4624</v>
      </c>
      <c r="B282" s="10">
        <f t="shared" si="1021"/>
        <v>105</v>
      </c>
      <c r="C282" t="s" s="11">
        <v>8</v>
      </c>
      <c r="D282" t="s" s="11">
        <v>9</v>
      </c>
      <c r="E282" t="s" s="11">
        <v>10</v>
      </c>
      <c r="F282" s="10">
        <f t="shared" si="1022"/>
        <v>38808</v>
      </c>
      <c r="G282" s="10">
        <f>F282*H282</f>
        <v>16299.36</v>
      </c>
      <c r="H282" s="12">
        <v>0.42</v>
      </c>
    </row>
    <row r="283" ht="13.65" customHeight="1">
      <c r="A283" s="12">
        <f>A282+17</f>
        <v>4641</v>
      </c>
      <c r="B283" s="10">
        <f t="shared" si="1021"/>
        <v>101</v>
      </c>
      <c r="C283" t="s" s="11">
        <v>8</v>
      </c>
      <c r="D283" t="s" s="11">
        <v>9</v>
      </c>
      <c r="E283" t="s" s="11">
        <v>10</v>
      </c>
      <c r="F283" s="10">
        <f t="shared" si="1022"/>
        <v>28122</v>
      </c>
      <c r="G283" s="10">
        <f>F283*H283</f>
        <v>11811.24</v>
      </c>
      <c r="H283" s="12">
        <v>0.42</v>
      </c>
    </row>
    <row r="284" ht="13.65" customHeight="1">
      <c r="A284" s="12">
        <f>A283+17</f>
        <v>4658</v>
      </c>
      <c r="B284" s="10">
        <f t="shared" si="1021"/>
        <v>109</v>
      </c>
      <c r="C284" t="s" s="11">
        <v>8</v>
      </c>
      <c r="D284" t="s" s="11">
        <v>9</v>
      </c>
      <c r="E284" t="s" s="11">
        <v>10</v>
      </c>
      <c r="F284" s="10">
        <f t="shared" si="1022"/>
        <v>11343</v>
      </c>
      <c r="G284" s="10">
        <f>F284*H284</f>
        <v>4764.059999999999</v>
      </c>
      <c r="H284" s="12">
        <v>0.42</v>
      </c>
    </row>
    <row r="285" ht="13.65" customHeight="1">
      <c r="A285" s="12">
        <f>A284+17</f>
        <v>4675</v>
      </c>
      <c r="B285" s="10">
        <f t="shared" si="1021"/>
        <v>104</v>
      </c>
      <c r="C285" t="s" s="11">
        <v>8</v>
      </c>
      <c r="D285" t="s" s="11">
        <v>9</v>
      </c>
      <c r="E285" t="s" s="11">
        <v>10</v>
      </c>
      <c r="F285" s="10">
        <f t="shared" si="1022"/>
        <v>48746</v>
      </c>
      <c r="G285" s="10">
        <f>F285*H285</f>
        <v>20473.32</v>
      </c>
      <c r="H285" s="12">
        <v>0.42</v>
      </c>
    </row>
    <row r="286" ht="13.65" customHeight="1">
      <c r="A286" s="12">
        <f>A285+17</f>
        <v>4692</v>
      </c>
      <c r="B286" s="10">
        <f t="shared" si="1021"/>
        <v>104</v>
      </c>
      <c r="C286" t="s" s="11">
        <v>8</v>
      </c>
      <c r="D286" t="s" s="11">
        <v>9</v>
      </c>
      <c r="E286" t="s" s="11">
        <v>10</v>
      </c>
      <c r="F286" s="10">
        <f t="shared" si="1022"/>
        <v>14978</v>
      </c>
      <c r="G286" s="10">
        <f>F286*H286</f>
        <v>6290.76</v>
      </c>
      <c r="H286" s="12">
        <v>0.42</v>
      </c>
    </row>
    <row r="287" ht="13.65" customHeight="1">
      <c r="A287" s="12">
        <f>A286+17</f>
        <v>4709</v>
      </c>
      <c r="B287" s="10">
        <f t="shared" si="1021"/>
        <v>108</v>
      </c>
      <c r="C287" t="s" s="11">
        <v>8</v>
      </c>
      <c r="D287" t="s" s="11">
        <v>9</v>
      </c>
      <c r="E287" t="s" s="11">
        <v>10</v>
      </c>
      <c r="F287" s="10">
        <f t="shared" si="1022"/>
        <v>9436</v>
      </c>
      <c r="G287" s="10">
        <f>F287*H287</f>
        <v>3963.12</v>
      </c>
      <c r="H287" s="12">
        <v>0.42</v>
      </c>
    </row>
    <row r="288" ht="13.65" customHeight="1">
      <c r="A288" s="12">
        <f>A287+17</f>
        <v>4726</v>
      </c>
      <c r="B288" s="10">
        <f t="shared" si="1021"/>
        <v>104</v>
      </c>
      <c r="C288" t="s" s="11">
        <v>8</v>
      </c>
      <c r="D288" t="s" s="11">
        <v>9</v>
      </c>
      <c r="E288" t="s" s="11">
        <v>10</v>
      </c>
      <c r="F288" s="10">
        <f t="shared" si="1022"/>
        <v>3629</v>
      </c>
      <c r="G288" s="10">
        <f>F288*H288</f>
        <v>1524.18</v>
      </c>
      <c r="H288" s="12">
        <v>0.42</v>
      </c>
    </row>
    <row r="289" ht="13.65" customHeight="1">
      <c r="A289" s="12">
        <f>A288+17</f>
        <v>4743</v>
      </c>
      <c r="B289" s="10">
        <f t="shared" si="1021"/>
        <v>109</v>
      </c>
      <c r="C289" t="s" s="11">
        <v>8</v>
      </c>
      <c r="D289" t="s" s="11">
        <v>9</v>
      </c>
      <c r="E289" t="s" s="11">
        <v>10</v>
      </c>
      <c r="F289" s="10">
        <f t="shared" si="1022"/>
        <v>15780</v>
      </c>
      <c r="G289" s="10">
        <f>F289*H289</f>
        <v>6627.599999999999</v>
      </c>
      <c r="H289" s="12">
        <v>0.42</v>
      </c>
    </row>
    <row r="290" ht="13.65" customHeight="1">
      <c r="A290" s="12">
        <f>A289+17</f>
        <v>4760</v>
      </c>
      <c r="B290" s="10">
        <f t="shared" si="1021"/>
        <v>108</v>
      </c>
      <c r="C290" t="s" s="11">
        <v>8</v>
      </c>
      <c r="D290" t="s" s="11">
        <v>9</v>
      </c>
      <c r="E290" t="s" s="11">
        <v>10</v>
      </c>
      <c r="F290" s="10">
        <f t="shared" si="1022"/>
        <v>41427</v>
      </c>
      <c r="G290" s="10">
        <f>F290*H290</f>
        <v>17399.34</v>
      </c>
      <c r="H290" s="12">
        <v>0.42</v>
      </c>
    </row>
    <row r="291" ht="13.65" customHeight="1">
      <c r="A291" s="12">
        <f>A290+17</f>
        <v>4777</v>
      </c>
      <c r="B291" s="10">
        <f t="shared" si="1021"/>
        <v>106</v>
      </c>
      <c r="C291" t="s" s="11">
        <v>8</v>
      </c>
      <c r="D291" t="s" s="11">
        <v>9</v>
      </c>
      <c r="E291" t="s" s="11">
        <v>10</v>
      </c>
      <c r="F291" s="10">
        <f t="shared" si="1022"/>
        <v>21454</v>
      </c>
      <c r="G291" s="10">
        <f>F291*H291</f>
        <v>9010.68</v>
      </c>
      <c r="H291" s="12">
        <v>0.42</v>
      </c>
    </row>
    <row r="292" ht="13.65" customHeight="1">
      <c r="A292" s="12">
        <f>A291+17</f>
        <v>4794</v>
      </c>
      <c r="B292" s="10">
        <f t="shared" si="1021"/>
        <v>103</v>
      </c>
      <c r="C292" t="s" s="11">
        <v>8</v>
      </c>
      <c r="D292" t="s" s="11">
        <v>9</v>
      </c>
      <c r="E292" t="s" s="11">
        <v>10</v>
      </c>
      <c r="F292" s="10">
        <f t="shared" si="1022"/>
        <v>38764</v>
      </c>
      <c r="G292" s="10">
        <f>F292*H292</f>
        <v>16280.88</v>
      </c>
      <c r="H292" s="12">
        <v>0.42</v>
      </c>
    </row>
    <row r="293" ht="13.65" customHeight="1">
      <c r="A293" s="12">
        <f>A292+17</f>
        <v>4811</v>
      </c>
      <c r="B293" s="10">
        <f t="shared" si="1021"/>
        <v>109</v>
      </c>
      <c r="C293" t="s" s="11">
        <v>8</v>
      </c>
      <c r="D293" t="s" s="11">
        <v>9</v>
      </c>
      <c r="E293" t="s" s="11">
        <v>10</v>
      </c>
      <c r="F293" s="10">
        <f t="shared" si="1022"/>
        <v>23099</v>
      </c>
      <c r="G293" s="10">
        <f>F293*H293</f>
        <v>9701.58</v>
      </c>
      <c r="H293" s="12">
        <v>0.42</v>
      </c>
    </row>
    <row r="294" ht="13.65" customHeight="1">
      <c r="A294" s="12">
        <f>A293+17</f>
        <v>4828</v>
      </c>
      <c r="B294" s="10">
        <f t="shared" si="1021"/>
        <v>103</v>
      </c>
      <c r="C294" t="s" s="11">
        <v>8</v>
      </c>
      <c r="D294" t="s" s="11">
        <v>9</v>
      </c>
      <c r="E294" t="s" s="11">
        <v>10</v>
      </c>
      <c r="F294" s="10">
        <f t="shared" si="1022"/>
        <v>30400</v>
      </c>
      <c r="G294" s="10">
        <f>F294*H294</f>
        <v>12768</v>
      </c>
      <c r="H294" s="12">
        <v>0.42</v>
      </c>
    </row>
    <row r="295" ht="13.65" customHeight="1">
      <c r="A295" s="12">
        <f>A294+17</f>
        <v>4845</v>
      </c>
      <c r="B295" s="10">
        <f t="shared" si="1021"/>
        <v>102</v>
      </c>
      <c r="C295" t="s" s="11">
        <v>8</v>
      </c>
      <c r="D295" t="s" s="11">
        <v>9</v>
      </c>
      <c r="E295" t="s" s="11">
        <v>10</v>
      </c>
      <c r="F295" s="10">
        <f t="shared" si="1022"/>
        <v>7361</v>
      </c>
      <c r="G295" s="10">
        <f>F295*H295</f>
        <v>3091.62</v>
      </c>
      <c r="H295" s="12">
        <v>0.42</v>
      </c>
    </row>
    <row r="296" ht="13.65" customHeight="1">
      <c r="A296" s="12">
        <f>A295+17</f>
        <v>4862</v>
      </c>
      <c r="B296" s="10">
        <f t="shared" si="1021"/>
        <v>102</v>
      </c>
      <c r="C296" t="s" s="11">
        <v>8</v>
      </c>
      <c r="D296" t="s" s="11">
        <v>9</v>
      </c>
      <c r="E296" t="s" s="11">
        <v>10</v>
      </c>
      <c r="F296" s="10">
        <f t="shared" si="1022"/>
        <v>5980</v>
      </c>
      <c r="G296" s="10">
        <f>F296*H296</f>
        <v>2511.6</v>
      </c>
      <c r="H296" s="12">
        <v>0.42</v>
      </c>
    </row>
    <row r="297" ht="13.65" customHeight="1">
      <c r="A297" s="12">
        <f>A296+17</f>
        <v>4879</v>
      </c>
      <c r="B297" s="10">
        <f t="shared" si="1021"/>
        <v>100</v>
      </c>
      <c r="C297" t="s" s="11">
        <v>8</v>
      </c>
      <c r="D297" t="s" s="11">
        <v>9</v>
      </c>
      <c r="E297" t="s" s="11">
        <v>10</v>
      </c>
      <c r="F297" s="10">
        <f t="shared" si="1022"/>
        <v>2755</v>
      </c>
      <c r="G297" s="10">
        <f>F297*H297</f>
        <v>1157.1</v>
      </c>
      <c r="H297" s="12">
        <v>0.42</v>
      </c>
    </row>
    <row r="298" ht="13.65" customHeight="1">
      <c r="A298" s="12">
        <f>A297+17</f>
        <v>4896</v>
      </c>
      <c r="B298" s="10">
        <f t="shared" si="1021"/>
        <v>103</v>
      </c>
      <c r="C298" t="s" s="11">
        <v>8</v>
      </c>
      <c r="D298" t="s" s="11">
        <v>9</v>
      </c>
      <c r="E298" t="s" s="11">
        <v>10</v>
      </c>
      <c r="F298" s="10">
        <f t="shared" si="1022"/>
        <v>41360</v>
      </c>
      <c r="G298" s="10">
        <f>F298*H298</f>
        <v>17371.2</v>
      </c>
      <c r="H298" s="12">
        <v>0.42</v>
      </c>
    </row>
    <row r="299" ht="13.65" customHeight="1">
      <c r="A299" s="12">
        <f>A298+17</f>
        <v>4913</v>
      </c>
      <c r="B299" s="10">
        <f t="shared" si="1021"/>
        <v>103</v>
      </c>
      <c r="C299" t="s" s="11">
        <v>8</v>
      </c>
      <c r="D299" t="s" s="11">
        <v>9</v>
      </c>
      <c r="E299" t="s" s="11">
        <v>10</v>
      </c>
      <c r="F299" s="10">
        <f t="shared" si="1022"/>
        <v>11668</v>
      </c>
      <c r="G299" s="10">
        <f>F299*H299</f>
        <v>4900.559999999999</v>
      </c>
      <c r="H299" s="12">
        <v>0.42</v>
      </c>
    </row>
    <row r="300" ht="13.65" customHeight="1">
      <c r="A300" s="12">
        <f>A299+17</f>
        <v>4930</v>
      </c>
      <c r="B300" s="10">
        <f t="shared" si="1021"/>
        <v>105</v>
      </c>
      <c r="C300" t="s" s="11">
        <v>8</v>
      </c>
      <c r="D300" t="s" s="11">
        <v>9</v>
      </c>
      <c r="E300" t="s" s="11">
        <v>10</v>
      </c>
      <c r="F300" s="10">
        <f t="shared" si="1022"/>
        <v>42943</v>
      </c>
      <c r="G300" s="10">
        <f>F300*H300</f>
        <v>18036.06</v>
      </c>
      <c r="H300" s="12">
        <v>0.42</v>
      </c>
    </row>
    <row r="301" ht="13.65" customHeight="1">
      <c r="A301" s="12">
        <f>A300+17</f>
        <v>4947</v>
      </c>
      <c r="B301" s="10">
        <f t="shared" si="1021"/>
        <v>107</v>
      </c>
      <c r="C301" t="s" s="11">
        <v>8</v>
      </c>
      <c r="D301" t="s" s="11">
        <v>9</v>
      </c>
      <c r="E301" t="s" s="11">
        <v>10</v>
      </c>
      <c r="F301" s="10">
        <f t="shared" si="1022"/>
        <v>31408</v>
      </c>
      <c r="G301" s="10">
        <f>F301*H301</f>
        <v>13191.36</v>
      </c>
      <c r="H301" s="12">
        <v>0.42</v>
      </c>
    </row>
    <row r="302" ht="13.65" customHeight="1">
      <c r="A302" s="12">
        <f>A301+17</f>
        <v>4964</v>
      </c>
      <c r="B302" s="10">
        <f t="shared" si="1021"/>
        <v>102</v>
      </c>
      <c r="C302" t="s" s="11">
        <v>8</v>
      </c>
      <c r="D302" t="s" s="11">
        <v>9</v>
      </c>
      <c r="E302" t="s" s="11">
        <v>10</v>
      </c>
      <c r="F302" s="10">
        <f t="shared" si="1022"/>
        <v>26405</v>
      </c>
      <c r="G302" s="10">
        <f>F302*H302</f>
        <v>11090.1</v>
      </c>
      <c r="H302" s="12">
        <v>0.42</v>
      </c>
    </row>
    <row r="303" ht="13.65" customHeight="1">
      <c r="A303" s="12">
        <f>A302+17</f>
        <v>4981</v>
      </c>
      <c r="B303" s="10">
        <f t="shared" si="1021"/>
        <v>100</v>
      </c>
      <c r="C303" t="s" s="11">
        <v>8</v>
      </c>
      <c r="D303" t="s" s="11">
        <v>9</v>
      </c>
      <c r="E303" t="s" s="11">
        <v>10</v>
      </c>
      <c r="F303" s="10">
        <f t="shared" si="1022"/>
        <v>13026</v>
      </c>
      <c r="G303" s="10">
        <f>F303*H303</f>
        <v>5470.92</v>
      </c>
      <c r="H303" s="12">
        <v>0.42</v>
      </c>
    </row>
    <row r="304" ht="13.65" customHeight="1">
      <c r="A304" s="12">
        <f>A303+17</f>
        <v>4998</v>
      </c>
      <c r="B304" s="10">
        <f t="shared" si="1021"/>
        <v>105</v>
      </c>
      <c r="C304" t="s" s="11">
        <v>8</v>
      </c>
      <c r="D304" t="s" s="11">
        <v>9</v>
      </c>
      <c r="E304" t="s" s="11">
        <v>10</v>
      </c>
      <c r="F304" s="10">
        <f t="shared" si="1022"/>
        <v>8771</v>
      </c>
      <c r="G304" s="10">
        <f>F304*H304</f>
        <v>3683.82</v>
      </c>
      <c r="H304" s="12">
        <v>0.42</v>
      </c>
    </row>
    <row r="305" ht="13.65" customHeight="1">
      <c r="A305" s="12">
        <f>A304+17</f>
        <v>5015</v>
      </c>
      <c r="B305" s="10">
        <f t="shared" si="1021"/>
        <v>105</v>
      </c>
      <c r="C305" t="s" s="11">
        <v>8</v>
      </c>
      <c r="D305" t="s" s="11">
        <v>9</v>
      </c>
      <c r="E305" t="s" s="11">
        <v>10</v>
      </c>
      <c r="F305" s="10">
        <f t="shared" si="1022"/>
        <v>36825</v>
      </c>
      <c r="G305" s="10">
        <f>F305*H305</f>
        <v>15466.5</v>
      </c>
      <c r="H305" s="12">
        <v>0.42</v>
      </c>
    </row>
    <row r="306" ht="13.65" customHeight="1">
      <c r="A306" s="12">
        <f>A305+17</f>
        <v>5032</v>
      </c>
      <c r="B306" s="10">
        <f t="shared" si="1021"/>
        <v>104</v>
      </c>
      <c r="C306" t="s" s="11">
        <v>8</v>
      </c>
      <c r="D306" t="s" s="11">
        <v>9</v>
      </c>
      <c r="E306" t="s" s="11">
        <v>10</v>
      </c>
      <c r="F306" s="10">
        <f t="shared" si="1022"/>
        <v>19170</v>
      </c>
      <c r="G306" s="10">
        <f>F306*H306</f>
        <v>8051.4</v>
      </c>
      <c r="H306" s="12">
        <v>0.42</v>
      </c>
    </row>
    <row r="307" ht="13.65" customHeight="1">
      <c r="A307" s="12">
        <f>A306+17</f>
        <v>5049</v>
      </c>
      <c r="B307" s="10">
        <f t="shared" si="1021"/>
        <v>109</v>
      </c>
      <c r="C307" t="s" s="11">
        <v>8</v>
      </c>
      <c r="D307" t="s" s="11">
        <v>9</v>
      </c>
      <c r="E307" t="s" s="11">
        <v>10</v>
      </c>
      <c r="F307" s="10">
        <f t="shared" si="1022"/>
        <v>7607</v>
      </c>
      <c r="G307" s="10">
        <f>F307*H307</f>
        <v>3194.94</v>
      </c>
      <c r="H307" s="12">
        <v>0.42</v>
      </c>
    </row>
    <row r="308" ht="13.65" customHeight="1">
      <c r="A308" s="12">
        <f>A307+17</f>
        <v>5066</v>
      </c>
      <c r="B308" s="10">
        <f t="shared" si="1021"/>
        <v>102</v>
      </c>
      <c r="C308" t="s" s="11">
        <v>8</v>
      </c>
      <c r="D308" t="s" s="11">
        <v>9</v>
      </c>
      <c r="E308" t="s" s="11">
        <v>10</v>
      </c>
      <c r="F308" s="10">
        <f t="shared" si="1022"/>
        <v>47409</v>
      </c>
      <c r="G308" s="10">
        <f>F308*H308</f>
        <v>19911.78</v>
      </c>
      <c r="H308" s="12">
        <v>0.42</v>
      </c>
    </row>
    <row r="309" ht="13.65" customHeight="1">
      <c r="A309" s="12">
        <f>A308+17</f>
        <v>5083</v>
      </c>
      <c r="B309" s="10">
        <f t="shared" si="1021"/>
        <v>105</v>
      </c>
      <c r="C309" t="s" s="11">
        <v>8</v>
      </c>
      <c r="D309" t="s" s="11">
        <v>9</v>
      </c>
      <c r="E309" t="s" s="11">
        <v>10</v>
      </c>
      <c r="F309" s="10">
        <f t="shared" si="1022"/>
        <v>12422</v>
      </c>
      <c r="G309" s="10">
        <f>F309*H309</f>
        <v>5217.24</v>
      </c>
      <c r="H309" s="12">
        <v>0.42</v>
      </c>
    </row>
    <row r="310" ht="13.65" customHeight="1">
      <c r="A310" s="12">
        <f>A309+17</f>
        <v>5100</v>
      </c>
      <c r="B310" s="10">
        <f t="shared" si="1021"/>
        <v>107</v>
      </c>
      <c r="C310" t="s" s="11">
        <v>8</v>
      </c>
      <c r="D310" t="s" s="11">
        <v>9</v>
      </c>
      <c r="E310" t="s" s="11">
        <v>10</v>
      </c>
      <c r="F310" s="10">
        <f t="shared" si="1022"/>
        <v>33643</v>
      </c>
      <c r="G310" s="10">
        <f>F310*H310</f>
        <v>14130.06</v>
      </c>
      <c r="H310" s="12">
        <v>0.42</v>
      </c>
    </row>
    <row r="311" ht="13.65" customHeight="1">
      <c r="A311" s="12">
        <f>A310+17</f>
        <v>5117</v>
      </c>
      <c r="B311" s="10">
        <f t="shared" si="1021"/>
        <v>101</v>
      </c>
      <c r="C311" t="s" s="11">
        <v>8</v>
      </c>
      <c r="D311" t="s" s="11">
        <v>9</v>
      </c>
      <c r="E311" t="s" s="11">
        <v>10</v>
      </c>
      <c r="F311" s="10">
        <f t="shared" si="1022"/>
        <v>43518</v>
      </c>
      <c r="G311" s="10">
        <f>F311*H311</f>
        <v>18277.56</v>
      </c>
      <c r="H311" s="12">
        <v>0.42</v>
      </c>
    </row>
    <row r="312" ht="13.65" customHeight="1">
      <c r="A312" s="12">
        <f>A311+17</f>
        <v>5134</v>
      </c>
      <c r="B312" s="10">
        <f t="shared" si="1021"/>
        <v>104</v>
      </c>
      <c r="C312" t="s" s="11">
        <v>8</v>
      </c>
      <c r="D312" t="s" s="11">
        <v>9</v>
      </c>
      <c r="E312" t="s" s="11">
        <v>10</v>
      </c>
      <c r="F312" s="10">
        <f t="shared" si="1022"/>
        <v>20835</v>
      </c>
      <c r="G312" s="10">
        <f>F312*H312</f>
        <v>8750.699999999999</v>
      </c>
      <c r="H312" s="12">
        <v>0.42</v>
      </c>
    </row>
    <row r="313" ht="13.65" customHeight="1">
      <c r="A313" s="12">
        <f>A312+17</f>
        <v>5151</v>
      </c>
      <c r="B313" s="10">
        <f t="shared" si="1021"/>
        <v>101</v>
      </c>
      <c r="C313" t="s" s="11">
        <v>8</v>
      </c>
      <c r="D313" t="s" s="11">
        <v>9</v>
      </c>
      <c r="E313" t="s" s="11">
        <v>10</v>
      </c>
      <c r="F313" s="10">
        <f t="shared" si="1022"/>
        <v>31204</v>
      </c>
      <c r="G313" s="10">
        <f>F313*H313</f>
        <v>13105.68</v>
      </c>
      <c r="H313" s="12">
        <v>0.42</v>
      </c>
    </row>
    <row r="314" ht="13.65" customHeight="1">
      <c r="A314" s="12">
        <f>A313+17</f>
        <v>5168</v>
      </c>
      <c r="B314" s="10">
        <f t="shared" si="1021"/>
        <v>108</v>
      </c>
      <c r="C314" t="s" s="11">
        <v>8</v>
      </c>
      <c r="D314" t="s" s="11">
        <v>9</v>
      </c>
      <c r="E314" t="s" s="11">
        <v>10</v>
      </c>
      <c r="F314" s="10">
        <f t="shared" si="1022"/>
        <v>38977</v>
      </c>
      <c r="G314" s="10">
        <f>F314*H314</f>
        <v>16370.34</v>
      </c>
      <c r="H314" s="12">
        <v>0.42</v>
      </c>
    </row>
    <row r="315" ht="13.65" customHeight="1">
      <c r="A315" s="12">
        <f>A314+17</f>
        <v>5185</v>
      </c>
      <c r="B315" s="10">
        <f t="shared" si="1021"/>
        <v>102</v>
      </c>
      <c r="C315" t="s" s="11">
        <v>8</v>
      </c>
      <c r="D315" t="s" s="11">
        <v>9</v>
      </c>
      <c r="E315" t="s" s="11">
        <v>10</v>
      </c>
      <c r="F315" s="10">
        <f t="shared" si="1022"/>
        <v>8889</v>
      </c>
      <c r="G315" s="10">
        <f>F315*H315</f>
        <v>3733.38</v>
      </c>
      <c r="H315" s="12">
        <v>0.42</v>
      </c>
    </row>
    <row r="316" ht="13.65" customHeight="1">
      <c r="A316" s="12">
        <f>A315+17</f>
        <v>5202</v>
      </c>
      <c r="B316" s="10">
        <f t="shared" si="1021"/>
        <v>103</v>
      </c>
      <c r="C316" t="s" s="11">
        <v>8</v>
      </c>
      <c r="D316" t="s" s="11">
        <v>9</v>
      </c>
      <c r="E316" t="s" s="11">
        <v>10</v>
      </c>
      <c r="F316" s="10">
        <f t="shared" si="1022"/>
        <v>47513</v>
      </c>
      <c r="G316" s="10">
        <f>F316*H316</f>
        <v>19955.46</v>
      </c>
      <c r="H316" s="12">
        <v>0.42</v>
      </c>
    </row>
    <row r="317" ht="13.65" customHeight="1">
      <c r="A317" s="12">
        <f>A316+17</f>
        <v>5219</v>
      </c>
      <c r="B317" s="10">
        <f t="shared" si="1021"/>
        <v>108</v>
      </c>
      <c r="C317" t="s" s="11">
        <v>8</v>
      </c>
      <c r="D317" t="s" s="11">
        <v>9</v>
      </c>
      <c r="E317" t="s" s="11">
        <v>10</v>
      </c>
      <c r="F317" s="10">
        <f t="shared" si="1022"/>
        <v>6832</v>
      </c>
      <c r="G317" s="10">
        <f>F317*H317</f>
        <v>2869.44</v>
      </c>
      <c r="H317" s="12">
        <v>0.42</v>
      </c>
    </row>
    <row r="318" ht="13.65" customHeight="1">
      <c r="A318" s="12">
        <f>A317+17</f>
        <v>5236</v>
      </c>
      <c r="B318" s="10">
        <f t="shared" si="1021"/>
        <v>109</v>
      </c>
      <c r="C318" t="s" s="11">
        <v>8</v>
      </c>
      <c r="D318" t="s" s="11">
        <v>9</v>
      </c>
      <c r="E318" t="s" s="11">
        <v>10</v>
      </c>
      <c r="F318" s="10">
        <f t="shared" si="1022"/>
        <v>3714</v>
      </c>
      <c r="G318" s="10">
        <f>F318*H318</f>
        <v>1559.88</v>
      </c>
      <c r="H318" s="12">
        <v>0.42</v>
      </c>
    </row>
    <row r="319" ht="13.65" customHeight="1">
      <c r="A319" s="12">
        <f>A318+17</f>
        <v>5253</v>
      </c>
      <c r="B319" s="10">
        <f t="shared" si="1021"/>
        <v>108</v>
      </c>
      <c r="C319" t="s" s="11">
        <v>8</v>
      </c>
      <c r="D319" t="s" s="11">
        <v>9</v>
      </c>
      <c r="E319" t="s" s="11">
        <v>10</v>
      </c>
      <c r="F319" s="10">
        <f t="shared" si="1022"/>
        <v>4800</v>
      </c>
      <c r="G319" s="10">
        <f>F319*H319</f>
        <v>2016</v>
      </c>
      <c r="H319" s="12">
        <v>0.42</v>
      </c>
    </row>
    <row r="320" ht="13.65" customHeight="1">
      <c r="A320" s="12">
        <f>A319+17</f>
        <v>5270</v>
      </c>
      <c r="B320" s="10">
        <f t="shared" si="1021"/>
        <v>107</v>
      </c>
      <c r="C320" t="s" s="11">
        <v>8</v>
      </c>
      <c r="D320" t="s" s="11">
        <v>9</v>
      </c>
      <c r="E320" t="s" s="11">
        <v>10</v>
      </c>
      <c r="F320" s="10">
        <f t="shared" si="1022"/>
        <v>13256</v>
      </c>
      <c r="G320" s="10">
        <f>F320*H320</f>
        <v>5567.52</v>
      </c>
      <c r="H320" s="12">
        <v>0.42</v>
      </c>
    </row>
    <row r="321" ht="13.65" customHeight="1">
      <c r="A321" s="12">
        <f>A320+17</f>
        <v>5287</v>
      </c>
      <c r="B321" s="10">
        <f t="shared" si="1021"/>
        <v>104</v>
      </c>
      <c r="C321" t="s" s="11">
        <v>8</v>
      </c>
      <c r="D321" t="s" s="11">
        <v>9</v>
      </c>
      <c r="E321" t="s" s="11">
        <v>10</v>
      </c>
      <c r="F321" s="10">
        <f t="shared" si="1022"/>
        <v>44769</v>
      </c>
      <c r="G321" s="10">
        <f>F321*H321</f>
        <v>18802.98</v>
      </c>
      <c r="H321" s="12">
        <v>0.42</v>
      </c>
    </row>
    <row r="322" ht="13.65" customHeight="1">
      <c r="A322" s="12">
        <f>A321+17</f>
        <v>5304</v>
      </c>
      <c r="B322" s="10">
        <f t="shared" si="1021"/>
        <v>110</v>
      </c>
      <c r="C322" t="s" s="11">
        <v>8</v>
      </c>
      <c r="D322" t="s" s="11">
        <v>9</v>
      </c>
      <c r="E322" t="s" s="11">
        <v>10</v>
      </c>
      <c r="F322" s="10">
        <f t="shared" si="1022"/>
        <v>5384</v>
      </c>
      <c r="G322" s="10">
        <f>F322*H322</f>
        <v>2261.28</v>
      </c>
      <c r="H322" s="12">
        <v>0.42</v>
      </c>
    </row>
    <row r="323" ht="13.65" customHeight="1">
      <c r="A323" s="12">
        <f>A322+17</f>
        <v>5321</v>
      </c>
      <c r="B323" s="10">
        <f t="shared" si="1021"/>
        <v>104</v>
      </c>
      <c r="C323" t="s" s="11">
        <v>8</v>
      </c>
      <c r="D323" t="s" s="11">
        <v>9</v>
      </c>
      <c r="E323" t="s" s="11">
        <v>10</v>
      </c>
      <c r="F323" s="10">
        <f t="shared" si="1022"/>
        <v>18209</v>
      </c>
      <c r="G323" s="10">
        <f>F323*H323</f>
        <v>7647.78</v>
      </c>
      <c r="H323" s="12">
        <v>0.42</v>
      </c>
    </row>
    <row r="324" ht="13.65" customHeight="1">
      <c r="A324" s="12">
        <f>A323+17</f>
        <v>5338</v>
      </c>
      <c r="B324" s="10">
        <f t="shared" si="1021"/>
        <v>110</v>
      </c>
      <c r="C324" t="s" s="11">
        <v>8</v>
      </c>
      <c r="D324" t="s" s="11">
        <v>9</v>
      </c>
      <c r="E324" t="s" s="11">
        <v>10</v>
      </c>
      <c r="F324" s="10">
        <f t="shared" si="1022"/>
        <v>37266</v>
      </c>
      <c r="G324" s="10">
        <f>F324*H324</f>
        <v>15651.72</v>
      </c>
      <c r="H324" s="12">
        <v>0.42</v>
      </c>
    </row>
    <row r="325" ht="13.65" customHeight="1">
      <c r="A325" s="12">
        <f>A324+17</f>
        <v>5355</v>
      </c>
      <c r="B325" s="10">
        <f t="shared" si="1021"/>
        <v>110</v>
      </c>
      <c r="C325" t="s" s="11">
        <v>8</v>
      </c>
      <c r="D325" t="s" s="11">
        <v>9</v>
      </c>
      <c r="E325" t="s" s="11">
        <v>10</v>
      </c>
      <c r="F325" s="10">
        <f t="shared" si="1022"/>
        <v>843</v>
      </c>
      <c r="G325" s="10">
        <f>F325*H325</f>
        <v>354.06</v>
      </c>
      <c r="H325" s="12">
        <v>0.42</v>
      </c>
    </row>
    <row r="326" ht="13.65" customHeight="1">
      <c r="A326" s="12">
        <f>A325+17</f>
        <v>5372</v>
      </c>
      <c r="B326" s="10">
        <f t="shared" si="1021"/>
        <v>107</v>
      </c>
      <c r="C326" t="s" s="11">
        <v>8</v>
      </c>
      <c r="D326" t="s" s="11">
        <v>9</v>
      </c>
      <c r="E326" t="s" s="11">
        <v>10</v>
      </c>
      <c r="F326" s="10">
        <f t="shared" si="1022"/>
        <v>38269</v>
      </c>
      <c r="G326" s="10">
        <f>F326*H326</f>
        <v>16072.98</v>
      </c>
      <c r="H326" s="12">
        <v>0.42</v>
      </c>
    </row>
    <row r="327" ht="13.65" customHeight="1">
      <c r="A327" s="12">
        <f>A326+17</f>
        <v>5389</v>
      </c>
      <c r="B327" s="10">
        <f t="shared" si="1021"/>
        <v>105</v>
      </c>
      <c r="C327" t="s" s="11">
        <v>8</v>
      </c>
      <c r="D327" t="s" s="11">
        <v>9</v>
      </c>
      <c r="E327" t="s" s="11">
        <v>10</v>
      </c>
      <c r="F327" s="10">
        <f t="shared" si="1022"/>
        <v>10147</v>
      </c>
      <c r="G327" s="10">
        <f>F327*H327</f>
        <v>4261.74</v>
      </c>
      <c r="H327" s="12">
        <v>0.42</v>
      </c>
    </row>
    <row r="328" ht="13.65" customHeight="1">
      <c r="A328" s="12">
        <f>A327+17</f>
        <v>5406</v>
      </c>
      <c r="B328" s="10">
        <f t="shared" si="1021"/>
        <v>110</v>
      </c>
      <c r="C328" t="s" s="11">
        <v>8</v>
      </c>
      <c r="D328" t="s" s="11">
        <v>9</v>
      </c>
      <c r="E328" t="s" s="11">
        <v>10</v>
      </c>
      <c r="F328" s="10">
        <f t="shared" si="1022"/>
        <v>13178</v>
      </c>
      <c r="G328" s="10">
        <f>F328*H328</f>
        <v>5534.76</v>
      </c>
      <c r="H328" s="12">
        <v>0.42</v>
      </c>
    </row>
    <row r="329" ht="13.65" customHeight="1">
      <c r="A329" s="12">
        <f>A328+17</f>
        <v>5423</v>
      </c>
      <c r="B329" s="10">
        <f t="shared" si="1021"/>
        <v>101</v>
      </c>
      <c r="C329" t="s" s="11">
        <v>8</v>
      </c>
      <c r="D329" t="s" s="11">
        <v>9</v>
      </c>
      <c r="E329" t="s" s="11">
        <v>10</v>
      </c>
      <c r="F329" s="10">
        <f t="shared" si="1022"/>
        <v>18354</v>
      </c>
      <c r="G329" s="10">
        <f>F329*H329</f>
        <v>7708.679999999999</v>
      </c>
      <c r="H329" s="12">
        <v>0.42</v>
      </c>
    </row>
    <row r="330" ht="13.65" customHeight="1">
      <c r="A330" s="12">
        <f>A329+17</f>
        <v>5440</v>
      </c>
      <c r="B330" s="10">
        <f t="shared" si="1021"/>
        <v>110</v>
      </c>
      <c r="C330" t="s" s="11">
        <v>8</v>
      </c>
      <c r="D330" t="s" s="11">
        <v>9</v>
      </c>
      <c r="E330" t="s" s="11">
        <v>10</v>
      </c>
      <c r="F330" s="10">
        <f t="shared" si="1022"/>
        <v>22825</v>
      </c>
      <c r="G330" s="10">
        <f>F330*H330</f>
        <v>9586.5</v>
      </c>
      <c r="H330" s="12">
        <v>0.42</v>
      </c>
    </row>
    <row r="331" ht="13.65" customHeight="1">
      <c r="A331" s="12">
        <f>A330+17</f>
        <v>5457</v>
      </c>
      <c r="B331" s="10">
        <f t="shared" si="1021"/>
        <v>101</v>
      </c>
      <c r="C331" t="s" s="11">
        <v>8</v>
      </c>
      <c r="D331" t="s" s="11">
        <v>9</v>
      </c>
      <c r="E331" t="s" s="11">
        <v>10</v>
      </c>
      <c r="F331" s="10">
        <f t="shared" si="1022"/>
        <v>31816</v>
      </c>
      <c r="G331" s="10">
        <f>F331*H331</f>
        <v>13362.72</v>
      </c>
      <c r="H331" s="12">
        <v>0.42</v>
      </c>
    </row>
    <row r="332" ht="13.65" customHeight="1">
      <c r="A332" s="12">
        <f>A331+17</f>
        <v>5474</v>
      </c>
      <c r="B332" s="10">
        <f t="shared" si="1021"/>
        <v>106</v>
      </c>
      <c r="C332" t="s" s="11">
        <v>8</v>
      </c>
      <c r="D332" t="s" s="11">
        <v>9</v>
      </c>
      <c r="E332" t="s" s="11">
        <v>10</v>
      </c>
      <c r="F332" s="10">
        <f t="shared" si="1022"/>
        <v>26425</v>
      </c>
      <c r="G332" s="10">
        <f>F332*H332</f>
        <v>11098.5</v>
      </c>
      <c r="H332" s="12">
        <v>0.42</v>
      </c>
    </row>
    <row r="333" ht="13.65" customHeight="1">
      <c r="A333" s="12">
        <f>A332+17</f>
        <v>5491</v>
      </c>
      <c r="B333" s="10">
        <f t="shared" si="1021"/>
        <v>106</v>
      </c>
      <c r="C333" t="s" s="11">
        <v>8</v>
      </c>
      <c r="D333" t="s" s="11">
        <v>9</v>
      </c>
      <c r="E333" t="s" s="11">
        <v>10</v>
      </c>
      <c r="F333" s="10">
        <f t="shared" si="1022"/>
        <v>25284</v>
      </c>
      <c r="G333" s="10">
        <f>F333*H333</f>
        <v>10619.28</v>
      </c>
      <c r="H333" s="12">
        <v>0.42</v>
      </c>
    </row>
    <row r="334" ht="13.65" customHeight="1">
      <c r="A334" s="12">
        <f>A333+17</f>
        <v>5508</v>
      </c>
      <c r="B334" s="10">
        <f t="shared" si="1021"/>
        <v>107</v>
      </c>
      <c r="C334" t="s" s="11">
        <v>8</v>
      </c>
      <c r="D334" t="s" s="11">
        <v>9</v>
      </c>
      <c r="E334" t="s" s="11">
        <v>10</v>
      </c>
      <c r="F334" s="10">
        <f t="shared" si="1022"/>
        <v>37512</v>
      </c>
      <c r="G334" s="10">
        <f>F334*H334</f>
        <v>15755.04</v>
      </c>
      <c r="H334" s="12">
        <v>0.42</v>
      </c>
    </row>
    <row r="335" ht="13.65" customHeight="1">
      <c r="A335" s="12">
        <f>A334+17</f>
        <v>5525</v>
      </c>
      <c r="B335" s="10">
        <f t="shared" si="1021"/>
        <v>108</v>
      </c>
      <c r="C335" t="s" s="11">
        <v>8</v>
      </c>
      <c r="D335" t="s" s="11">
        <v>9</v>
      </c>
      <c r="E335" t="s" s="11">
        <v>10</v>
      </c>
      <c r="F335" s="10">
        <f t="shared" si="1022"/>
        <v>10247</v>
      </c>
      <c r="G335" s="10">
        <f>F335*H335</f>
        <v>4303.74</v>
      </c>
      <c r="H335" s="12">
        <v>0.42</v>
      </c>
    </row>
    <row r="336" ht="13.65" customHeight="1">
      <c r="A336" s="12">
        <f>A335+17</f>
        <v>5542</v>
      </c>
      <c r="B336" s="10">
        <f t="shared" si="1021"/>
        <v>100</v>
      </c>
      <c r="C336" t="s" s="11">
        <v>8</v>
      </c>
      <c r="D336" t="s" s="11">
        <v>9</v>
      </c>
      <c r="E336" t="s" s="11">
        <v>10</v>
      </c>
      <c r="F336" s="10">
        <f t="shared" si="1022"/>
        <v>2907</v>
      </c>
      <c r="G336" s="10">
        <f>F336*H336</f>
        <v>1220.94</v>
      </c>
      <c r="H336" s="12">
        <v>0.42</v>
      </c>
    </row>
    <row r="337" ht="13.65" customHeight="1">
      <c r="A337" s="12">
        <f>A336+17</f>
        <v>5559</v>
      </c>
      <c r="B337" s="10">
        <f t="shared" si="1021"/>
        <v>110</v>
      </c>
      <c r="C337" t="s" s="11">
        <v>8</v>
      </c>
      <c r="D337" t="s" s="11">
        <v>9</v>
      </c>
      <c r="E337" t="s" s="11">
        <v>10</v>
      </c>
      <c r="F337" s="10">
        <f t="shared" si="1022"/>
        <v>18177</v>
      </c>
      <c r="G337" s="10">
        <f>F337*H337</f>
        <v>7634.34</v>
      </c>
      <c r="H337" s="12">
        <v>0.42</v>
      </c>
    </row>
    <row r="338" ht="13.65" customHeight="1">
      <c r="A338" s="12">
        <f>A337+17</f>
        <v>5576</v>
      </c>
      <c r="B338" s="10">
        <f t="shared" si="1021"/>
        <v>110</v>
      </c>
      <c r="C338" t="s" s="11">
        <v>8</v>
      </c>
      <c r="D338" t="s" s="11">
        <v>9</v>
      </c>
      <c r="E338" t="s" s="11">
        <v>10</v>
      </c>
      <c r="F338" s="10">
        <f t="shared" si="1022"/>
        <v>42869</v>
      </c>
      <c r="G338" s="10">
        <f>F338*H338</f>
        <v>18004.98</v>
      </c>
      <c r="H338" s="12">
        <v>0.42</v>
      </c>
    </row>
    <row r="339" ht="13.65" customHeight="1">
      <c r="A339" s="12">
        <f>A338+17</f>
        <v>5593</v>
      </c>
      <c r="B339" s="10">
        <f t="shared" si="1021"/>
        <v>102</v>
      </c>
      <c r="C339" t="s" s="11">
        <v>8</v>
      </c>
      <c r="D339" t="s" s="11">
        <v>9</v>
      </c>
      <c r="E339" t="s" s="11">
        <v>10</v>
      </c>
      <c r="F339" s="10">
        <f t="shared" si="1022"/>
        <v>43694</v>
      </c>
      <c r="G339" s="10">
        <f>F339*H339</f>
        <v>18351.48</v>
      </c>
      <c r="H339" s="12">
        <v>0.42</v>
      </c>
    </row>
    <row r="340" ht="13.65" customHeight="1">
      <c r="A340" s="12">
        <f>A339+17</f>
        <v>5610</v>
      </c>
      <c r="B340" s="10">
        <f t="shared" si="1021"/>
        <v>102</v>
      </c>
      <c r="C340" t="s" s="11">
        <v>8</v>
      </c>
      <c r="D340" t="s" s="11">
        <v>9</v>
      </c>
      <c r="E340" t="s" s="11">
        <v>10</v>
      </c>
      <c r="F340" s="10">
        <f t="shared" si="1022"/>
        <v>21052</v>
      </c>
      <c r="G340" s="10">
        <f>F340*H340</f>
        <v>8841.84</v>
      </c>
      <c r="H340" s="12">
        <v>0.42</v>
      </c>
    </row>
    <row r="341" ht="13.65" customHeight="1">
      <c r="A341" s="12">
        <f>A340+17</f>
        <v>5627</v>
      </c>
      <c r="B341" s="10">
        <f t="shared" si="1021"/>
        <v>101</v>
      </c>
      <c r="C341" t="s" s="11">
        <v>8</v>
      </c>
      <c r="D341" t="s" s="11">
        <v>9</v>
      </c>
      <c r="E341" t="s" s="11">
        <v>10</v>
      </c>
      <c r="F341" s="10">
        <f t="shared" si="1022"/>
        <v>17628</v>
      </c>
      <c r="G341" s="10">
        <f>F341*H341</f>
        <v>7403.759999999999</v>
      </c>
      <c r="H341" s="12">
        <v>0.42</v>
      </c>
    </row>
    <row r="342" ht="13.65" customHeight="1">
      <c r="A342" s="12">
        <f>A341+17</f>
        <v>5644</v>
      </c>
      <c r="B342" s="10">
        <f t="shared" si="1021"/>
        <v>107</v>
      </c>
      <c r="C342" t="s" s="11">
        <v>8</v>
      </c>
      <c r="D342" t="s" s="11">
        <v>9</v>
      </c>
      <c r="E342" t="s" s="11">
        <v>10</v>
      </c>
      <c r="F342" s="10">
        <f t="shared" si="1022"/>
        <v>3481</v>
      </c>
      <c r="G342" s="10">
        <f>F342*H342</f>
        <v>1462.02</v>
      </c>
      <c r="H342" s="12">
        <v>0.42</v>
      </c>
    </row>
    <row r="343" ht="13.65" customHeight="1">
      <c r="A343" s="12">
        <f>A342+17</f>
        <v>5661</v>
      </c>
      <c r="B343" s="10">
        <f t="shared" si="1021"/>
        <v>105</v>
      </c>
      <c r="C343" t="s" s="11">
        <v>8</v>
      </c>
      <c r="D343" t="s" s="11">
        <v>9</v>
      </c>
      <c r="E343" t="s" s="11">
        <v>10</v>
      </c>
      <c r="F343" s="10">
        <f t="shared" si="1022"/>
        <v>10546</v>
      </c>
      <c r="G343" s="10">
        <f>F343*H343</f>
        <v>4429.32</v>
      </c>
      <c r="H343" s="12">
        <v>0.42</v>
      </c>
    </row>
    <row r="344" ht="13.65" customHeight="1">
      <c r="A344" s="12">
        <f>A343+17</f>
        <v>5678</v>
      </c>
      <c r="B344" s="10">
        <f t="shared" si="1021"/>
        <v>105</v>
      </c>
      <c r="C344" t="s" s="11">
        <v>8</v>
      </c>
      <c r="D344" t="s" s="11">
        <v>9</v>
      </c>
      <c r="E344" t="s" s="11">
        <v>10</v>
      </c>
      <c r="F344" s="10">
        <f t="shared" si="1022"/>
        <v>16417</v>
      </c>
      <c r="G344" s="10">
        <f>F344*H344</f>
        <v>6895.139999999999</v>
      </c>
      <c r="H344" s="12">
        <v>0.42</v>
      </c>
    </row>
    <row r="345" ht="13.65" customHeight="1">
      <c r="A345" s="12">
        <f>A344+17</f>
        <v>5695</v>
      </c>
      <c r="B345" s="10">
        <f t="shared" si="1021"/>
        <v>102</v>
      </c>
      <c r="C345" t="s" s="11">
        <v>8</v>
      </c>
      <c r="D345" t="s" s="11">
        <v>9</v>
      </c>
      <c r="E345" t="s" s="11">
        <v>10</v>
      </c>
      <c r="F345" s="10">
        <f t="shared" si="1022"/>
        <v>974</v>
      </c>
      <c r="G345" s="10">
        <f>F345*H345</f>
        <v>409.08</v>
      </c>
      <c r="H345" s="12">
        <v>0.42</v>
      </c>
    </row>
    <row r="346" ht="13.65" customHeight="1">
      <c r="A346" s="12">
        <f>A345+17</f>
        <v>5712</v>
      </c>
      <c r="B346" s="10">
        <f t="shared" si="1021"/>
        <v>101</v>
      </c>
      <c r="C346" t="s" s="11">
        <v>8</v>
      </c>
      <c r="D346" t="s" s="11">
        <v>9</v>
      </c>
      <c r="E346" t="s" s="11">
        <v>10</v>
      </c>
      <c r="F346" s="10">
        <f t="shared" si="1022"/>
        <v>1336</v>
      </c>
      <c r="G346" s="10">
        <f>F346*H346</f>
        <v>561.12</v>
      </c>
      <c r="H346" s="12">
        <v>0.42</v>
      </c>
    </row>
    <row r="347" ht="13.65" customHeight="1">
      <c r="A347" s="12">
        <f>A346+17</f>
        <v>5729</v>
      </c>
      <c r="B347" s="10">
        <f t="shared" si="1021"/>
        <v>106</v>
      </c>
      <c r="C347" t="s" s="11">
        <v>8</v>
      </c>
      <c r="D347" t="s" s="11">
        <v>9</v>
      </c>
      <c r="E347" t="s" s="11">
        <v>10</v>
      </c>
      <c r="F347" s="10">
        <f t="shared" si="1022"/>
        <v>35245</v>
      </c>
      <c r="G347" s="10">
        <f>F347*H347</f>
        <v>14802.9</v>
      </c>
      <c r="H347" s="12">
        <v>0.42</v>
      </c>
    </row>
    <row r="348" ht="13.65" customHeight="1">
      <c r="A348" s="12">
        <f>A347+17</f>
        <v>5746</v>
      </c>
      <c r="B348" s="10">
        <f t="shared" si="1021"/>
        <v>104</v>
      </c>
      <c r="C348" t="s" s="11">
        <v>8</v>
      </c>
      <c r="D348" t="s" s="11">
        <v>9</v>
      </c>
      <c r="E348" t="s" s="11">
        <v>10</v>
      </c>
      <c r="F348" s="10">
        <f t="shared" si="1022"/>
        <v>3593</v>
      </c>
      <c r="G348" s="10">
        <f>F348*H348</f>
        <v>1509.06</v>
      </c>
      <c r="H348" s="12">
        <v>0.42</v>
      </c>
    </row>
    <row r="349" ht="13.65" customHeight="1">
      <c r="A349" s="12">
        <f>A348+17</f>
        <v>5763</v>
      </c>
      <c r="B349" s="10">
        <f t="shared" si="1021"/>
        <v>110</v>
      </c>
      <c r="C349" t="s" s="11">
        <v>8</v>
      </c>
      <c r="D349" t="s" s="11">
        <v>9</v>
      </c>
      <c r="E349" t="s" s="11">
        <v>10</v>
      </c>
      <c r="F349" s="10">
        <f t="shared" si="1022"/>
        <v>11713</v>
      </c>
      <c r="G349" s="10">
        <f>F349*H349</f>
        <v>4919.46</v>
      </c>
      <c r="H349" s="12">
        <v>0.42</v>
      </c>
    </row>
    <row r="350" ht="13.65" customHeight="1">
      <c r="A350" s="12">
        <f>A349+17</f>
        <v>5780</v>
      </c>
      <c r="B350" s="10">
        <f t="shared" si="1021"/>
        <v>100</v>
      </c>
      <c r="C350" t="s" s="11">
        <v>8</v>
      </c>
      <c r="D350" t="s" s="11">
        <v>9</v>
      </c>
      <c r="E350" t="s" s="11">
        <v>10</v>
      </c>
      <c r="F350" s="10">
        <f t="shared" si="1022"/>
        <v>18003</v>
      </c>
      <c r="G350" s="10">
        <f>F350*H350</f>
        <v>7561.259999999999</v>
      </c>
      <c r="H350" s="12">
        <v>0.42</v>
      </c>
    </row>
    <row r="351" ht="13.65" customHeight="1">
      <c r="A351" s="12">
        <f>A350+17</f>
        <v>5797</v>
      </c>
      <c r="B351" s="10">
        <f t="shared" si="1021"/>
        <v>100</v>
      </c>
      <c r="C351" t="s" s="11">
        <v>8</v>
      </c>
      <c r="D351" t="s" s="11">
        <v>9</v>
      </c>
      <c r="E351" t="s" s="11">
        <v>10</v>
      </c>
      <c r="F351" s="10">
        <f t="shared" si="1022"/>
        <v>632</v>
      </c>
      <c r="G351" s="10">
        <f>F351*H351</f>
        <v>265.44</v>
      </c>
      <c r="H351" s="12">
        <v>0.42</v>
      </c>
    </row>
    <row r="352" ht="13.65" customHeight="1">
      <c r="A352" s="12">
        <f>A351+17</f>
        <v>5814</v>
      </c>
      <c r="B352" s="10">
        <f t="shared" si="1021"/>
        <v>110</v>
      </c>
      <c r="C352" t="s" s="11">
        <v>8</v>
      </c>
      <c r="D352" t="s" s="11">
        <v>9</v>
      </c>
      <c r="E352" t="s" s="11">
        <v>10</v>
      </c>
      <c r="F352" s="10">
        <f t="shared" si="1022"/>
        <v>24152</v>
      </c>
      <c r="G352" s="10">
        <f>F352*H352</f>
        <v>10143.84</v>
      </c>
      <c r="H352" s="12">
        <v>0.42</v>
      </c>
    </row>
    <row r="353" ht="13.65" customHeight="1">
      <c r="A353" s="12">
        <f>A352+17</f>
        <v>5831</v>
      </c>
      <c r="B353" s="10">
        <f t="shared" si="1021"/>
        <v>100</v>
      </c>
      <c r="C353" t="s" s="11">
        <v>8</v>
      </c>
      <c r="D353" t="s" s="11">
        <v>9</v>
      </c>
      <c r="E353" t="s" s="11">
        <v>10</v>
      </c>
      <c r="F353" s="10">
        <f t="shared" si="1022"/>
        <v>46423</v>
      </c>
      <c r="G353" s="10">
        <f>F353*H353</f>
        <v>19497.66</v>
      </c>
      <c r="H353" s="12">
        <v>0.42</v>
      </c>
    </row>
    <row r="354" ht="13.65" customHeight="1">
      <c r="A354" s="12">
        <f>A353+17</f>
        <v>5848</v>
      </c>
      <c r="B354" s="10">
        <f t="shared" si="1021"/>
        <v>102</v>
      </c>
      <c r="C354" t="s" s="11">
        <v>8</v>
      </c>
      <c r="D354" t="s" s="11">
        <v>9</v>
      </c>
      <c r="E354" t="s" s="11">
        <v>10</v>
      </c>
      <c r="F354" s="10">
        <f t="shared" si="1022"/>
        <v>25841</v>
      </c>
      <c r="G354" s="10">
        <f>F354*H354</f>
        <v>10853.22</v>
      </c>
      <c r="H354" s="12">
        <v>0.42</v>
      </c>
    </row>
    <row r="355" ht="13.65" customHeight="1">
      <c r="A355" s="12">
        <f>A354+17</f>
        <v>5865</v>
      </c>
      <c r="B355" s="10">
        <f t="shared" si="1021"/>
        <v>106</v>
      </c>
      <c r="C355" t="s" s="11">
        <v>8</v>
      </c>
      <c r="D355" t="s" s="11">
        <v>9</v>
      </c>
      <c r="E355" t="s" s="11">
        <v>10</v>
      </c>
      <c r="F355" s="10">
        <f t="shared" si="1022"/>
        <v>14580</v>
      </c>
      <c r="G355" s="10">
        <f>F355*H355</f>
        <v>6123.599999999999</v>
      </c>
      <c r="H355" s="12">
        <v>0.42</v>
      </c>
    </row>
    <row r="356" ht="13.65" customHeight="1">
      <c r="A356" s="12">
        <f>A355+17</f>
        <v>5882</v>
      </c>
      <c r="B356" s="10">
        <f t="shared" si="1021"/>
        <v>109</v>
      </c>
      <c r="C356" t="s" s="11">
        <v>8</v>
      </c>
      <c r="D356" t="s" s="11">
        <v>9</v>
      </c>
      <c r="E356" t="s" s="11">
        <v>10</v>
      </c>
      <c r="F356" s="10">
        <f t="shared" si="1022"/>
        <v>9683</v>
      </c>
      <c r="G356" s="10">
        <f>F356*H356</f>
        <v>4066.86</v>
      </c>
      <c r="H356" s="12">
        <v>0.42</v>
      </c>
    </row>
    <row r="357" ht="13.65" customHeight="1">
      <c r="A357" s="12">
        <f>A356+17</f>
        <v>5899</v>
      </c>
      <c r="B357" s="10">
        <f t="shared" si="1021"/>
        <v>100</v>
      </c>
      <c r="C357" t="s" s="11">
        <v>8</v>
      </c>
      <c r="D357" t="s" s="11">
        <v>9</v>
      </c>
      <c r="E357" t="s" s="11">
        <v>10</v>
      </c>
      <c r="F357" s="10">
        <f t="shared" si="1022"/>
        <v>4699</v>
      </c>
      <c r="G357" s="10">
        <f>F357*H357</f>
        <v>1973.58</v>
      </c>
      <c r="H357" s="12">
        <v>0.42</v>
      </c>
    </row>
    <row r="358" ht="13.65" customHeight="1">
      <c r="A358" s="12">
        <f>A357+17</f>
        <v>5916</v>
      </c>
      <c r="B358" s="10">
        <f t="shared" si="1021"/>
        <v>109</v>
      </c>
      <c r="C358" t="s" s="11">
        <v>8</v>
      </c>
      <c r="D358" t="s" s="11">
        <v>9</v>
      </c>
      <c r="E358" t="s" s="11">
        <v>10</v>
      </c>
      <c r="F358" s="10">
        <f t="shared" si="1022"/>
        <v>25047</v>
      </c>
      <c r="G358" s="10">
        <f>F358*H358</f>
        <v>10519.74</v>
      </c>
      <c r="H358" s="12">
        <v>0.42</v>
      </c>
    </row>
    <row r="359" ht="13.65" customHeight="1">
      <c r="A359" s="12">
        <f>A358+17</f>
        <v>5933</v>
      </c>
      <c r="B359" s="10">
        <f t="shared" si="1021"/>
        <v>104</v>
      </c>
      <c r="C359" t="s" s="11">
        <v>8</v>
      </c>
      <c r="D359" t="s" s="11">
        <v>9</v>
      </c>
      <c r="E359" t="s" s="11">
        <v>10</v>
      </c>
      <c r="F359" s="10">
        <f t="shared" si="1022"/>
        <v>39592</v>
      </c>
      <c r="G359" s="10">
        <f>F359*H359</f>
        <v>16628.64</v>
      </c>
      <c r="H359" s="12">
        <v>0.42</v>
      </c>
    </row>
    <row r="360" ht="13.65" customHeight="1">
      <c r="A360" s="12">
        <f>A359+17</f>
        <v>5950</v>
      </c>
      <c r="B360" s="10">
        <f t="shared" si="1021"/>
        <v>110</v>
      </c>
      <c r="C360" t="s" s="11">
        <v>8</v>
      </c>
      <c r="D360" t="s" s="11">
        <v>9</v>
      </c>
      <c r="E360" t="s" s="11">
        <v>10</v>
      </c>
      <c r="F360" s="10">
        <f t="shared" si="1022"/>
        <v>11181</v>
      </c>
      <c r="G360" s="10">
        <f>F360*H360</f>
        <v>4696.02</v>
      </c>
      <c r="H360" s="12">
        <v>0.42</v>
      </c>
    </row>
    <row r="361" ht="13.65" customHeight="1">
      <c r="A361" s="12">
        <f>A360+17</f>
        <v>5967</v>
      </c>
      <c r="B361" s="10">
        <f t="shared" si="1021"/>
        <v>109</v>
      </c>
      <c r="C361" t="s" s="11">
        <v>8</v>
      </c>
      <c r="D361" t="s" s="11">
        <v>9</v>
      </c>
      <c r="E361" t="s" s="11">
        <v>10</v>
      </c>
      <c r="F361" s="10">
        <f t="shared" si="1022"/>
        <v>5221</v>
      </c>
      <c r="G361" s="10">
        <f>F361*H361</f>
        <v>2192.82</v>
      </c>
      <c r="H361" s="12">
        <v>0.42</v>
      </c>
    </row>
    <row r="362" ht="13.65" customHeight="1">
      <c r="A362" s="12">
        <f>A361+17</f>
        <v>5984</v>
      </c>
      <c r="B362" s="10">
        <f t="shared" si="1021"/>
        <v>106</v>
      </c>
      <c r="C362" t="s" s="11">
        <v>8</v>
      </c>
      <c r="D362" t="s" s="11">
        <v>9</v>
      </c>
      <c r="E362" t="s" s="11">
        <v>10</v>
      </c>
      <c r="F362" s="10">
        <f t="shared" si="1022"/>
        <v>43808</v>
      </c>
      <c r="G362" s="10">
        <f>F362*H362</f>
        <v>18399.36</v>
      </c>
      <c r="H362" s="12">
        <v>0.42</v>
      </c>
    </row>
    <row r="363" ht="13.65" customHeight="1">
      <c r="A363" s="12">
        <f>A362+17</f>
        <v>6001</v>
      </c>
      <c r="B363" s="10">
        <f t="shared" si="1021"/>
        <v>105</v>
      </c>
      <c r="C363" t="s" s="11">
        <v>8</v>
      </c>
      <c r="D363" t="s" s="11">
        <v>9</v>
      </c>
      <c r="E363" t="s" s="11">
        <v>10</v>
      </c>
      <c r="F363" s="10">
        <f t="shared" si="1022"/>
        <v>32948</v>
      </c>
      <c r="G363" s="10">
        <f>F363*H363</f>
        <v>13838.16</v>
      </c>
      <c r="H363" s="12">
        <v>0.42</v>
      </c>
    </row>
    <row r="364" ht="13.65" customHeight="1">
      <c r="A364" s="12">
        <f>A363+17</f>
        <v>6018</v>
      </c>
      <c r="B364" s="10">
        <f t="shared" si="1021"/>
        <v>100</v>
      </c>
      <c r="C364" t="s" s="11">
        <v>8</v>
      </c>
      <c r="D364" t="s" s="11">
        <v>9</v>
      </c>
      <c r="E364" t="s" s="11">
        <v>10</v>
      </c>
      <c r="F364" s="10">
        <f t="shared" si="1022"/>
        <v>42372</v>
      </c>
      <c r="G364" s="10">
        <f>F364*H364</f>
        <v>17796.24</v>
      </c>
      <c r="H364" s="12">
        <v>0.42</v>
      </c>
    </row>
    <row r="365" ht="13.65" customHeight="1">
      <c r="A365" s="12">
        <f>A364+17</f>
        <v>6035</v>
      </c>
      <c r="B365" s="10">
        <f t="shared" si="1021"/>
        <v>101</v>
      </c>
      <c r="C365" t="s" s="11">
        <v>8</v>
      </c>
      <c r="D365" t="s" s="11">
        <v>9</v>
      </c>
      <c r="E365" t="s" s="11">
        <v>10</v>
      </c>
      <c r="F365" s="10">
        <f t="shared" si="1022"/>
        <v>29964</v>
      </c>
      <c r="G365" s="10">
        <f>F365*H365</f>
        <v>12584.88</v>
      </c>
      <c r="H365" s="12">
        <v>0.42</v>
      </c>
    </row>
    <row r="366" ht="13.65" customHeight="1">
      <c r="A366" s="12">
        <f>A365+17</f>
        <v>6052</v>
      </c>
      <c r="B366" s="10">
        <f t="shared" si="1021"/>
        <v>103</v>
      </c>
      <c r="C366" t="s" s="11">
        <v>8</v>
      </c>
      <c r="D366" t="s" s="11">
        <v>9</v>
      </c>
      <c r="E366" t="s" s="11">
        <v>10</v>
      </c>
      <c r="F366" s="10">
        <f t="shared" si="1022"/>
        <v>1427</v>
      </c>
      <c r="G366" s="10">
        <f>F366*H366</f>
        <v>599.34</v>
      </c>
      <c r="H366" s="12">
        <v>0.42</v>
      </c>
    </row>
    <row r="367" ht="13.65" customHeight="1">
      <c r="A367" s="12">
        <f>A366+17</f>
        <v>6069</v>
      </c>
      <c r="B367" s="10">
        <f t="shared" si="1021"/>
        <v>108</v>
      </c>
      <c r="C367" t="s" s="11">
        <v>8</v>
      </c>
      <c r="D367" t="s" s="11">
        <v>9</v>
      </c>
      <c r="E367" t="s" s="11">
        <v>10</v>
      </c>
      <c r="F367" s="10">
        <f t="shared" si="1022"/>
        <v>3071</v>
      </c>
      <c r="G367" s="10">
        <f>F367*H367</f>
        <v>1289.82</v>
      </c>
      <c r="H367" s="12">
        <v>0.42</v>
      </c>
    </row>
    <row r="368" ht="13.65" customHeight="1">
      <c r="A368" s="12">
        <f>A367+17</f>
        <v>6086</v>
      </c>
      <c r="B368" s="10">
        <f t="shared" si="1021"/>
        <v>104</v>
      </c>
      <c r="C368" t="s" s="11">
        <v>8</v>
      </c>
      <c r="D368" t="s" s="11">
        <v>9</v>
      </c>
      <c r="E368" t="s" s="11">
        <v>10</v>
      </c>
      <c r="F368" s="10">
        <f t="shared" si="1022"/>
        <v>27652</v>
      </c>
      <c r="G368" s="10">
        <f>F368*H368</f>
        <v>11613.84</v>
      </c>
      <c r="H368" s="12">
        <v>0.42</v>
      </c>
    </row>
    <row r="369" ht="13.65" customHeight="1">
      <c r="A369" s="12">
        <f>A368+17</f>
        <v>6103</v>
      </c>
      <c r="B369" s="10">
        <f t="shared" si="1021"/>
        <v>105</v>
      </c>
      <c r="C369" t="s" s="11">
        <v>8</v>
      </c>
      <c r="D369" t="s" s="11">
        <v>9</v>
      </c>
      <c r="E369" t="s" s="11">
        <v>10</v>
      </c>
      <c r="F369" s="10">
        <f t="shared" si="1022"/>
        <v>42669</v>
      </c>
      <c r="G369" s="10">
        <f>F369*H369</f>
        <v>17920.98</v>
      </c>
      <c r="H369" s="12">
        <v>0.42</v>
      </c>
    </row>
    <row r="370" ht="13.65" customHeight="1">
      <c r="A370" s="12">
        <f>A369+17</f>
        <v>6120</v>
      </c>
      <c r="B370" s="10">
        <f t="shared" si="1021"/>
        <v>107</v>
      </c>
      <c r="C370" t="s" s="11">
        <v>8</v>
      </c>
      <c r="D370" t="s" s="11">
        <v>9</v>
      </c>
      <c r="E370" t="s" s="11">
        <v>10</v>
      </c>
      <c r="F370" s="10">
        <f t="shared" si="1022"/>
        <v>30380</v>
      </c>
      <c r="G370" s="10">
        <f>F370*H370</f>
        <v>12759.6</v>
      </c>
      <c r="H370" s="12">
        <v>0.42</v>
      </c>
    </row>
    <row r="371" ht="13.65" customHeight="1">
      <c r="A371" s="12">
        <f>A370+17</f>
        <v>6137</v>
      </c>
      <c r="B371" s="10">
        <f t="shared" si="1021"/>
        <v>110</v>
      </c>
      <c r="C371" t="s" s="11">
        <v>8</v>
      </c>
      <c r="D371" t="s" s="11">
        <v>9</v>
      </c>
      <c r="E371" t="s" s="11">
        <v>10</v>
      </c>
      <c r="F371" s="10">
        <f t="shared" si="1022"/>
        <v>7532</v>
      </c>
      <c r="G371" s="10">
        <f>F371*H371</f>
        <v>3163.44</v>
      </c>
      <c r="H371" s="12">
        <v>0.42</v>
      </c>
    </row>
    <row r="372" ht="13.65" customHeight="1">
      <c r="A372" s="12">
        <f>A371+17</f>
        <v>6154</v>
      </c>
      <c r="B372" s="10">
        <f t="shared" si="1021"/>
        <v>103</v>
      </c>
      <c r="C372" t="s" s="11">
        <v>8</v>
      </c>
      <c r="D372" t="s" s="11">
        <v>9</v>
      </c>
      <c r="E372" t="s" s="11">
        <v>10</v>
      </c>
      <c r="F372" s="10">
        <f t="shared" si="1022"/>
        <v>15167</v>
      </c>
      <c r="G372" s="10">
        <f>F372*H372</f>
        <v>6370.139999999999</v>
      </c>
      <c r="H372" s="12">
        <v>0.42</v>
      </c>
    </row>
    <row r="373" ht="13.65" customHeight="1">
      <c r="A373" s="12">
        <f>A372+17</f>
        <v>6171</v>
      </c>
      <c r="B373" s="10">
        <f t="shared" si="1021"/>
        <v>100</v>
      </c>
      <c r="C373" t="s" s="11">
        <v>8</v>
      </c>
      <c r="D373" t="s" s="11">
        <v>9</v>
      </c>
      <c r="E373" t="s" s="11">
        <v>10</v>
      </c>
      <c r="F373" s="10">
        <f t="shared" si="1022"/>
        <v>21172</v>
      </c>
      <c r="G373" s="10">
        <f>F373*H373</f>
        <v>8892.24</v>
      </c>
      <c r="H373" s="12">
        <v>0.42</v>
      </c>
    </row>
    <row r="374" ht="13.65" customHeight="1">
      <c r="A374" s="12">
        <f>A373+17</f>
        <v>6188</v>
      </c>
      <c r="B374" s="10">
        <f t="shared" si="1021"/>
        <v>110</v>
      </c>
      <c r="C374" t="s" s="11">
        <v>8</v>
      </c>
      <c r="D374" t="s" s="11">
        <v>9</v>
      </c>
      <c r="E374" t="s" s="11">
        <v>10</v>
      </c>
      <c r="F374" s="10">
        <f t="shared" si="1022"/>
        <v>27605</v>
      </c>
      <c r="G374" s="10">
        <f>F374*H374</f>
        <v>11594.1</v>
      </c>
      <c r="H374" s="12">
        <v>0.42</v>
      </c>
    </row>
    <row r="375" ht="13.65" customHeight="1">
      <c r="A375" s="12">
        <f>A374+17</f>
        <v>6205</v>
      </c>
      <c r="B375" s="10">
        <f t="shared" si="1021"/>
        <v>106</v>
      </c>
      <c r="C375" t="s" s="11">
        <v>8</v>
      </c>
      <c r="D375" t="s" s="11">
        <v>9</v>
      </c>
      <c r="E375" t="s" s="11">
        <v>10</v>
      </c>
      <c r="F375" s="10">
        <f t="shared" si="1022"/>
        <v>29434</v>
      </c>
      <c r="G375" s="10">
        <f>F375*H375</f>
        <v>12362.28</v>
      </c>
      <c r="H375" s="12">
        <v>0.42</v>
      </c>
    </row>
    <row r="376" ht="13.65" customHeight="1">
      <c r="A376" s="12">
        <f>A375+17</f>
        <v>6222</v>
      </c>
      <c r="B376" s="10">
        <f t="shared" si="1021"/>
        <v>101</v>
      </c>
      <c r="C376" t="s" s="11">
        <v>8</v>
      </c>
      <c r="D376" t="s" s="11">
        <v>9</v>
      </c>
      <c r="E376" t="s" s="11">
        <v>10</v>
      </c>
      <c r="F376" s="10">
        <f t="shared" si="1022"/>
        <v>32718</v>
      </c>
      <c r="G376" s="10">
        <f>F376*H376</f>
        <v>13741.56</v>
      </c>
      <c r="H376" s="12">
        <v>0.42</v>
      </c>
    </row>
    <row r="377" ht="13.65" customHeight="1">
      <c r="A377" s="12">
        <f>A376+17</f>
        <v>6239</v>
      </c>
      <c r="B377" s="10">
        <f t="shared" si="1021"/>
        <v>104</v>
      </c>
      <c r="C377" t="s" s="11">
        <v>8</v>
      </c>
      <c r="D377" t="s" s="11">
        <v>9</v>
      </c>
      <c r="E377" t="s" s="11">
        <v>10</v>
      </c>
      <c r="F377" s="10">
        <f t="shared" si="1022"/>
        <v>37188</v>
      </c>
      <c r="G377" s="10">
        <f>F377*H377</f>
        <v>15618.96</v>
      </c>
      <c r="H377" s="12">
        <v>0.42</v>
      </c>
    </row>
    <row r="378" ht="13.65" customHeight="1">
      <c r="A378" s="12">
        <f>A377+17</f>
        <v>6256</v>
      </c>
      <c r="B378" s="10">
        <f t="shared" si="1021"/>
        <v>105</v>
      </c>
      <c r="C378" t="s" s="11">
        <v>8</v>
      </c>
      <c r="D378" t="s" s="11">
        <v>9</v>
      </c>
      <c r="E378" t="s" s="11">
        <v>10</v>
      </c>
      <c r="F378" s="10">
        <f t="shared" si="1022"/>
        <v>35507</v>
      </c>
      <c r="G378" s="10">
        <f>F378*H378</f>
        <v>14912.94</v>
      </c>
      <c r="H378" s="12">
        <v>0.42</v>
      </c>
    </row>
    <row r="379" ht="13.65" customHeight="1">
      <c r="A379" s="12">
        <f>A378+17</f>
        <v>6273</v>
      </c>
      <c r="B379" s="10">
        <f t="shared" si="1021"/>
        <v>110</v>
      </c>
      <c r="C379" t="s" s="11">
        <v>8</v>
      </c>
      <c r="D379" t="s" s="11">
        <v>9</v>
      </c>
      <c r="E379" t="s" s="11">
        <v>10</v>
      </c>
      <c r="F379" s="10">
        <f t="shared" si="1022"/>
        <v>10265</v>
      </c>
      <c r="G379" s="10">
        <f>F379*H379</f>
        <v>4311.3</v>
      </c>
      <c r="H379" s="12">
        <v>0.42</v>
      </c>
    </row>
    <row r="380" ht="13.65" customHeight="1">
      <c r="A380" s="12">
        <f>A379+17</f>
        <v>6290</v>
      </c>
      <c r="B380" s="10">
        <f t="shared" si="1021"/>
        <v>105</v>
      </c>
      <c r="C380" t="s" s="11">
        <v>8</v>
      </c>
      <c r="D380" t="s" s="11">
        <v>9</v>
      </c>
      <c r="E380" t="s" s="11">
        <v>10</v>
      </c>
      <c r="F380" s="10">
        <f t="shared" si="1022"/>
        <v>29568</v>
      </c>
      <c r="G380" s="10">
        <f>F380*H380</f>
        <v>12418.56</v>
      </c>
      <c r="H380" s="12">
        <v>0.42</v>
      </c>
    </row>
    <row r="381" ht="13.65" customHeight="1">
      <c r="A381" s="12">
        <f>A380+17</f>
        <v>6307</v>
      </c>
      <c r="B381" s="10">
        <f t="shared" si="1021"/>
        <v>109</v>
      </c>
      <c r="C381" t="s" s="11">
        <v>8</v>
      </c>
      <c r="D381" t="s" s="11">
        <v>9</v>
      </c>
      <c r="E381" t="s" s="11">
        <v>10</v>
      </c>
      <c r="F381" s="10">
        <f t="shared" si="1022"/>
        <v>7653</v>
      </c>
      <c r="G381" s="10">
        <f>F381*H381</f>
        <v>3214.26</v>
      </c>
      <c r="H381" s="12">
        <v>0.42</v>
      </c>
    </row>
    <row r="382" ht="13.65" customHeight="1">
      <c r="A382" s="12">
        <f>A381+17</f>
        <v>6324</v>
      </c>
      <c r="B382" s="10">
        <f t="shared" si="1021"/>
        <v>105</v>
      </c>
      <c r="C382" t="s" s="11">
        <v>8</v>
      </c>
      <c r="D382" t="s" s="11">
        <v>9</v>
      </c>
      <c r="E382" t="s" s="11">
        <v>10</v>
      </c>
      <c r="F382" s="10">
        <f t="shared" si="1022"/>
        <v>27275</v>
      </c>
      <c r="G382" s="10">
        <f>F382*H382</f>
        <v>11455.5</v>
      </c>
      <c r="H382" s="12">
        <v>0.42</v>
      </c>
    </row>
    <row r="383" ht="13.65" customHeight="1">
      <c r="A383" s="12">
        <f>A382+17</f>
        <v>6341</v>
      </c>
      <c r="B383" s="10">
        <f t="shared" si="1021"/>
        <v>102</v>
      </c>
      <c r="C383" t="s" s="11">
        <v>8</v>
      </c>
      <c r="D383" t="s" s="11">
        <v>9</v>
      </c>
      <c r="E383" t="s" s="11">
        <v>10</v>
      </c>
      <c r="F383" s="10">
        <f t="shared" si="1022"/>
        <v>18721</v>
      </c>
      <c r="G383" s="10">
        <f>F383*H383</f>
        <v>7862.82</v>
      </c>
      <c r="H383" s="12">
        <v>0.42</v>
      </c>
    </row>
    <row r="384" ht="13.65" customHeight="1">
      <c r="A384" s="12">
        <f>A383+17</f>
        <v>6358</v>
      </c>
      <c r="B384" s="10">
        <f t="shared" si="1021"/>
        <v>110</v>
      </c>
      <c r="C384" t="s" s="11">
        <v>8</v>
      </c>
      <c r="D384" t="s" s="11">
        <v>9</v>
      </c>
      <c r="E384" t="s" s="11">
        <v>10</v>
      </c>
      <c r="F384" s="10">
        <f t="shared" si="1022"/>
        <v>24971</v>
      </c>
      <c r="G384" s="10">
        <f>F384*H384</f>
        <v>10487.82</v>
      </c>
      <c r="H384" s="12">
        <v>0.42</v>
      </c>
    </row>
    <row r="385" ht="13.65" customHeight="1">
      <c r="A385" s="12">
        <f>A384+17</f>
        <v>6375</v>
      </c>
      <c r="B385" s="10">
        <f t="shared" si="1021"/>
        <v>100</v>
      </c>
      <c r="C385" t="s" s="11">
        <v>8</v>
      </c>
      <c r="D385" t="s" s="11">
        <v>9</v>
      </c>
      <c r="E385" t="s" s="11">
        <v>10</v>
      </c>
      <c r="F385" s="10">
        <f t="shared" si="1022"/>
        <v>26872</v>
      </c>
      <c r="G385" s="10">
        <f>F385*H385</f>
        <v>11286.24</v>
      </c>
      <c r="H385" s="12">
        <v>0.42</v>
      </c>
    </row>
    <row r="386" ht="13.65" customHeight="1">
      <c r="A386" s="12">
        <f>A385+17</f>
        <v>6392</v>
      </c>
      <c r="B386" s="10">
        <f t="shared" si="1021"/>
        <v>101</v>
      </c>
      <c r="C386" t="s" s="11">
        <v>8</v>
      </c>
      <c r="D386" t="s" s="11">
        <v>9</v>
      </c>
      <c r="E386" t="s" s="11">
        <v>10</v>
      </c>
      <c r="F386" s="10">
        <f t="shared" si="1022"/>
        <v>14386</v>
      </c>
      <c r="G386" s="10">
        <f>F386*H386</f>
        <v>6042.12</v>
      </c>
      <c r="H386" s="12">
        <v>0.42</v>
      </c>
    </row>
    <row r="387" ht="13.65" customHeight="1">
      <c r="A387" s="12">
        <f>A386+17</f>
        <v>6409</v>
      </c>
      <c r="B387" s="10">
        <f t="shared" si="1021"/>
        <v>108</v>
      </c>
      <c r="C387" t="s" s="11">
        <v>8</v>
      </c>
      <c r="D387" t="s" s="11">
        <v>9</v>
      </c>
      <c r="E387" t="s" s="11">
        <v>10</v>
      </c>
      <c r="F387" s="10">
        <f t="shared" si="1022"/>
        <v>37853</v>
      </c>
      <c r="G387" s="10">
        <f>F387*H387</f>
        <v>15898.26</v>
      </c>
      <c r="H387" s="12">
        <v>0.42</v>
      </c>
    </row>
    <row r="388" ht="13.65" customHeight="1">
      <c r="A388" s="12">
        <f>A387+17</f>
        <v>6426</v>
      </c>
      <c r="B388" s="10">
        <f t="shared" si="1021"/>
        <v>105</v>
      </c>
      <c r="C388" t="s" s="11">
        <v>8</v>
      </c>
      <c r="D388" t="s" s="11">
        <v>9</v>
      </c>
      <c r="E388" t="s" s="11">
        <v>10</v>
      </c>
      <c r="F388" s="10">
        <f t="shared" si="1022"/>
        <v>44184</v>
      </c>
      <c r="G388" s="10">
        <f>F388*H388</f>
        <v>18557.28</v>
      </c>
      <c r="H388" s="12">
        <v>0.42</v>
      </c>
    </row>
    <row r="389" ht="13.65" customHeight="1">
      <c r="A389" s="12">
        <f>A388+17</f>
        <v>6443</v>
      </c>
      <c r="B389" s="10">
        <f t="shared" si="1021"/>
        <v>110</v>
      </c>
      <c r="C389" t="s" s="11">
        <v>8</v>
      </c>
      <c r="D389" t="s" s="11">
        <v>9</v>
      </c>
      <c r="E389" t="s" s="11">
        <v>10</v>
      </c>
      <c r="F389" s="10">
        <f t="shared" si="1022"/>
        <v>43901</v>
      </c>
      <c r="G389" s="10">
        <f>F389*H389</f>
        <v>18438.42</v>
      </c>
      <c r="H389" s="12">
        <v>0.42</v>
      </c>
    </row>
    <row r="390" ht="13.65" customHeight="1">
      <c r="A390" s="12">
        <f>A389+17</f>
        <v>6460</v>
      </c>
      <c r="B390" s="10">
        <f t="shared" si="1021"/>
        <v>100</v>
      </c>
      <c r="C390" t="s" s="11">
        <v>8</v>
      </c>
      <c r="D390" t="s" s="11">
        <v>9</v>
      </c>
      <c r="E390" t="s" s="11">
        <v>10</v>
      </c>
      <c r="F390" s="10">
        <f t="shared" si="1022"/>
        <v>24056</v>
      </c>
      <c r="G390" s="10">
        <f>F390*H390</f>
        <v>10103.52</v>
      </c>
      <c r="H390" s="12">
        <v>0.42</v>
      </c>
    </row>
    <row r="391" ht="13.65" customHeight="1">
      <c r="A391" s="12">
        <f>A390+17</f>
        <v>6477</v>
      </c>
      <c r="B391" s="10">
        <f t="shared" si="1021"/>
        <v>110</v>
      </c>
      <c r="C391" t="s" s="11">
        <v>8</v>
      </c>
      <c r="D391" t="s" s="11">
        <v>9</v>
      </c>
      <c r="E391" t="s" s="11">
        <v>10</v>
      </c>
      <c r="F391" s="10">
        <f t="shared" si="1022"/>
        <v>49791</v>
      </c>
      <c r="G391" s="10">
        <f>F391*H391</f>
        <v>20912.22</v>
      </c>
      <c r="H391" s="12">
        <v>0.42</v>
      </c>
    </row>
    <row r="392" ht="13.65" customHeight="1">
      <c r="A392" s="12">
        <f>A391+17</f>
        <v>6494</v>
      </c>
      <c r="B392" s="10">
        <f t="shared" si="1021"/>
        <v>107</v>
      </c>
      <c r="C392" t="s" s="11">
        <v>8</v>
      </c>
      <c r="D392" t="s" s="11">
        <v>9</v>
      </c>
      <c r="E392" t="s" s="11">
        <v>10</v>
      </c>
      <c r="F392" s="10">
        <f t="shared" si="1022"/>
        <v>12468</v>
      </c>
      <c r="G392" s="10">
        <f>F392*H392</f>
        <v>5236.559999999999</v>
      </c>
      <c r="H392" s="12">
        <v>0.42</v>
      </c>
    </row>
    <row r="393" ht="13.65" customHeight="1">
      <c r="A393" s="12">
        <f>A392+17</f>
        <v>6511</v>
      </c>
      <c r="B393" s="10">
        <f t="shared" si="1021"/>
        <v>109</v>
      </c>
      <c r="C393" t="s" s="11">
        <v>8</v>
      </c>
      <c r="D393" t="s" s="11">
        <v>9</v>
      </c>
      <c r="E393" t="s" s="11">
        <v>10</v>
      </c>
      <c r="F393" s="10">
        <f t="shared" si="1022"/>
        <v>3466</v>
      </c>
      <c r="G393" s="10">
        <f>F393*H393</f>
        <v>1455.72</v>
      </c>
      <c r="H393" s="12">
        <v>0.42</v>
      </c>
    </row>
    <row r="394" ht="13.65" customHeight="1">
      <c r="A394" s="12">
        <f>A393+17</f>
        <v>6528</v>
      </c>
      <c r="B394" s="10">
        <f t="shared" si="1021"/>
        <v>101</v>
      </c>
      <c r="C394" t="s" s="11">
        <v>8</v>
      </c>
      <c r="D394" t="s" s="11">
        <v>9</v>
      </c>
      <c r="E394" t="s" s="11">
        <v>10</v>
      </c>
      <c r="F394" s="10">
        <f t="shared" si="1022"/>
        <v>26687</v>
      </c>
      <c r="G394" s="10">
        <f>F394*H394</f>
        <v>11208.54</v>
      </c>
      <c r="H394" s="12">
        <v>0.42</v>
      </c>
    </row>
    <row r="395" ht="13.65" customHeight="1">
      <c r="A395" s="12">
        <f>A394+17</f>
        <v>6545</v>
      </c>
      <c r="B395" s="10">
        <f t="shared" si="1021"/>
        <v>103</v>
      </c>
      <c r="C395" t="s" s="11">
        <v>8</v>
      </c>
      <c r="D395" t="s" s="11">
        <v>9</v>
      </c>
      <c r="E395" t="s" s="11">
        <v>10</v>
      </c>
      <c r="F395" s="10">
        <f t="shared" si="1022"/>
        <v>10493</v>
      </c>
      <c r="G395" s="10">
        <f>F395*H395</f>
        <v>4407.059999999999</v>
      </c>
      <c r="H395" s="12">
        <v>0.42</v>
      </c>
    </row>
    <row r="396" ht="13.65" customHeight="1">
      <c r="A396" s="12">
        <f>A395+17</f>
        <v>6562</v>
      </c>
      <c r="B396" s="10">
        <f t="shared" si="1021"/>
        <v>108</v>
      </c>
      <c r="C396" t="s" s="11">
        <v>8</v>
      </c>
      <c r="D396" t="s" s="11">
        <v>9</v>
      </c>
      <c r="E396" t="s" s="11">
        <v>10</v>
      </c>
      <c r="F396" s="10">
        <f t="shared" si="1022"/>
        <v>41247</v>
      </c>
      <c r="G396" s="10">
        <f>F396*H396</f>
        <v>17323.74</v>
      </c>
      <c r="H396" s="12">
        <v>0.42</v>
      </c>
    </row>
    <row r="397" ht="13.65" customHeight="1">
      <c r="A397" s="12">
        <f>A396+17</f>
        <v>6579</v>
      </c>
      <c r="B397" s="10">
        <f t="shared" si="1021"/>
        <v>106</v>
      </c>
      <c r="C397" t="s" s="11">
        <v>8</v>
      </c>
      <c r="D397" t="s" s="11">
        <v>9</v>
      </c>
      <c r="E397" t="s" s="11">
        <v>10</v>
      </c>
      <c r="F397" s="10">
        <f t="shared" si="1022"/>
        <v>3601</v>
      </c>
      <c r="G397" s="10">
        <f>F397*H397</f>
        <v>1512.42</v>
      </c>
      <c r="H397" s="12">
        <v>0.42</v>
      </c>
    </row>
    <row r="398" ht="13.65" customHeight="1">
      <c r="A398" s="12">
        <f>A397+17</f>
        <v>6596</v>
      </c>
      <c r="B398" s="10">
        <f t="shared" si="1021"/>
        <v>105</v>
      </c>
      <c r="C398" t="s" s="11">
        <v>8</v>
      </c>
      <c r="D398" t="s" s="11">
        <v>9</v>
      </c>
      <c r="E398" t="s" s="11">
        <v>10</v>
      </c>
      <c r="F398" s="10">
        <f t="shared" si="1022"/>
        <v>766</v>
      </c>
      <c r="G398" s="10">
        <f>F398*H398</f>
        <v>321.72</v>
      </c>
      <c r="H398" s="12">
        <v>0.42</v>
      </c>
    </row>
    <row r="399" ht="13.65" customHeight="1">
      <c r="A399" s="12">
        <f>A398+17</f>
        <v>6613</v>
      </c>
      <c r="B399" s="10">
        <f t="shared" si="1021"/>
        <v>108</v>
      </c>
      <c r="C399" t="s" s="11">
        <v>8</v>
      </c>
      <c r="D399" t="s" s="11">
        <v>9</v>
      </c>
      <c r="E399" t="s" s="11">
        <v>10</v>
      </c>
      <c r="F399" s="10">
        <f t="shared" si="1022"/>
        <v>11227</v>
      </c>
      <c r="G399" s="10">
        <f>F399*H399</f>
        <v>4715.34</v>
      </c>
      <c r="H399" s="12">
        <v>0.42</v>
      </c>
    </row>
    <row r="400" ht="13.65" customHeight="1">
      <c r="A400" s="12">
        <f>A399+17</f>
        <v>6630</v>
      </c>
      <c r="B400" s="10">
        <f t="shared" si="1021"/>
        <v>102</v>
      </c>
      <c r="C400" t="s" s="11">
        <v>8</v>
      </c>
      <c r="D400" t="s" s="11">
        <v>9</v>
      </c>
      <c r="E400" t="s" s="11">
        <v>10</v>
      </c>
      <c r="F400" s="10">
        <f t="shared" si="1022"/>
        <v>17058</v>
      </c>
      <c r="G400" s="10">
        <f>F400*H400</f>
        <v>7164.36</v>
      </c>
      <c r="H400" s="12">
        <v>0.42</v>
      </c>
    </row>
    <row r="401" ht="13.65" customHeight="1">
      <c r="A401" s="12">
        <f>A400+17</f>
        <v>6647</v>
      </c>
      <c r="B401" s="10">
        <f t="shared" si="1021"/>
        <v>101</v>
      </c>
      <c r="C401" t="s" s="11">
        <v>8</v>
      </c>
      <c r="D401" t="s" s="11">
        <v>9</v>
      </c>
      <c r="E401" t="s" s="11">
        <v>10</v>
      </c>
      <c r="F401" s="10">
        <f t="shared" si="1022"/>
        <v>24817</v>
      </c>
      <c r="G401" s="10">
        <f>F401*H401</f>
        <v>10423.14</v>
      </c>
      <c r="H401" s="12">
        <v>0.42</v>
      </c>
    </row>
    <row r="402" ht="13.65" customHeight="1">
      <c r="A402" s="12">
        <f>A401+17</f>
        <v>6664</v>
      </c>
      <c r="B402" s="10">
        <f t="shared" si="1021"/>
        <v>103</v>
      </c>
      <c r="C402" t="s" s="11">
        <v>8</v>
      </c>
      <c r="D402" t="s" s="11">
        <v>9</v>
      </c>
      <c r="E402" t="s" s="11">
        <v>10</v>
      </c>
      <c r="F402" s="10">
        <f t="shared" si="1022"/>
        <v>49178</v>
      </c>
      <c r="G402" s="10">
        <f>F402*H402</f>
        <v>20654.76</v>
      </c>
      <c r="H402" s="12">
        <v>0.42</v>
      </c>
    </row>
    <row r="403" ht="13.65" customHeight="1">
      <c r="A403" s="12">
        <f>A402+17</f>
        <v>6681</v>
      </c>
      <c r="B403" s="10">
        <f t="shared" si="1021"/>
        <v>100</v>
      </c>
      <c r="C403" t="s" s="11">
        <v>8</v>
      </c>
      <c r="D403" t="s" s="11">
        <v>9</v>
      </c>
      <c r="E403" t="s" s="11">
        <v>10</v>
      </c>
      <c r="F403" s="10">
        <f t="shared" si="1022"/>
        <v>29686</v>
      </c>
      <c r="G403" s="10">
        <f>F403*H403</f>
        <v>12468.12</v>
      </c>
      <c r="H403" s="12">
        <v>0.42</v>
      </c>
    </row>
    <row r="404" ht="13.65" customHeight="1">
      <c r="A404" s="12">
        <f>A403+17</f>
        <v>6698</v>
      </c>
      <c r="B404" s="10">
        <f t="shared" si="1021"/>
        <v>100</v>
      </c>
      <c r="C404" t="s" s="11">
        <v>8</v>
      </c>
      <c r="D404" t="s" s="11">
        <v>9</v>
      </c>
      <c r="E404" t="s" s="11">
        <v>10</v>
      </c>
      <c r="F404" s="10">
        <f t="shared" si="1022"/>
        <v>6694</v>
      </c>
      <c r="G404" s="10">
        <f>F404*H404</f>
        <v>2811.48</v>
      </c>
      <c r="H404" s="12">
        <v>0.42</v>
      </c>
    </row>
    <row r="405" ht="13.65" customHeight="1">
      <c r="A405" s="12">
        <f>A404+17</f>
        <v>6715</v>
      </c>
      <c r="B405" s="10">
        <f t="shared" si="1021"/>
        <v>105</v>
      </c>
      <c r="C405" t="s" s="11">
        <v>8</v>
      </c>
      <c r="D405" t="s" s="11">
        <v>9</v>
      </c>
      <c r="E405" t="s" s="11">
        <v>10</v>
      </c>
      <c r="F405" s="10">
        <f t="shared" si="1022"/>
        <v>3865</v>
      </c>
      <c r="G405" s="10">
        <f>F405*H405</f>
        <v>1623.3</v>
      </c>
      <c r="H405" s="12">
        <v>0.42</v>
      </c>
    </row>
    <row r="406" ht="13.65" customHeight="1">
      <c r="A406" s="12">
        <f>A405+17</f>
        <v>6732</v>
      </c>
      <c r="B406" s="10">
        <f t="shared" si="1021"/>
        <v>101</v>
      </c>
      <c r="C406" t="s" s="11">
        <v>8</v>
      </c>
      <c r="D406" t="s" s="11">
        <v>9</v>
      </c>
      <c r="E406" t="s" s="11">
        <v>10</v>
      </c>
      <c r="F406" s="10">
        <f t="shared" si="1022"/>
        <v>29353</v>
      </c>
      <c r="G406" s="10">
        <f>F406*H406</f>
        <v>12328.26</v>
      </c>
      <c r="H406" s="12">
        <v>0.42</v>
      </c>
    </row>
    <row r="407" ht="13.65" customHeight="1">
      <c r="A407" s="12">
        <f>A406+17</f>
        <v>6749</v>
      </c>
      <c r="B407" s="10">
        <f t="shared" si="1021"/>
        <v>105</v>
      </c>
      <c r="C407" t="s" s="11">
        <v>8</v>
      </c>
      <c r="D407" t="s" s="11">
        <v>9</v>
      </c>
      <c r="E407" t="s" s="11">
        <v>10</v>
      </c>
      <c r="F407" s="10">
        <f t="shared" si="1022"/>
        <v>11654</v>
      </c>
      <c r="G407" s="10">
        <f>F407*H407</f>
        <v>4894.679999999999</v>
      </c>
      <c r="H407" s="12">
        <v>0.42</v>
      </c>
    </row>
    <row r="408" ht="13.65" customHeight="1">
      <c r="A408" s="12">
        <f>A407+17</f>
        <v>6766</v>
      </c>
      <c r="B408" s="10">
        <f t="shared" si="1021"/>
        <v>107</v>
      </c>
      <c r="C408" t="s" s="11">
        <v>8</v>
      </c>
      <c r="D408" t="s" s="11">
        <v>9</v>
      </c>
      <c r="E408" t="s" s="11">
        <v>10</v>
      </c>
      <c r="F408" s="10">
        <f t="shared" si="1022"/>
        <v>1341</v>
      </c>
      <c r="G408" s="10">
        <f>F408*H408</f>
        <v>563.22</v>
      </c>
      <c r="H408" s="12">
        <v>0.42</v>
      </c>
    </row>
    <row r="409" ht="13.65" customHeight="1">
      <c r="A409" s="12">
        <f>A408+17</f>
        <v>6783</v>
      </c>
      <c r="B409" s="10">
        <f t="shared" si="1021"/>
        <v>106</v>
      </c>
      <c r="C409" t="s" s="11">
        <v>8</v>
      </c>
      <c r="D409" t="s" s="11">
        <v>9</v>
      </c>
      <c r="E409" t="s" s="11">
        <v>10</v>
      </c>
      <c r="F409" s="10">
        <f t="shared" si="1022"/>
        <v>17709</v>
      </c>
      <c r="G409" s="10">
        <f>F409*H409</f>
        <v>7437.78</v>
      </c>
      <c r="H409" s="12">
        <v>0.42</v>
      </c>
    </row>
    <row r="410" ht="13.65" customHeight="1">
      <c r="A410" s="12">
        <f>A409+17</f>
        <v>6800</v>
      </c>
      <c r="B410" s="10">
        <f t="shared" si="1021"/>
        <v>104</v>
      </c>
      <c r="C410" t="s" s="11">
        <v>8</v>
      </c>
      <c r="D410" t="s" s="11">
        <v>9</v>
      </c>
      <c r="E410" t="s" s="11">
        <v>10</v>
      </c>
      <c r="F410" s="10">
        <f t="shared" si="1022"/>
        <v>23728</v>
      </c>
      <c r="G410" s="10">
        <f>F410*H410</f>
        <v>9965.76</v>
      </c>
      <c r="H410" s="12">
        <v>0.42</v>
      </c>
    </row>
    <row r="411" ht="13.65" customHeight="1">
      <c r="A411" s="12">
        <f>A410+17</f>
        <v>6817</v>
      </c>
      <c r="B411" s="10">
        <f t="shared" si="1021"/>
        <v>103</v>
      </c>
      <c r="C411" t="s" s="11">
        <v>8</v>
      </c>
      <c r="D411" t="s" s="11">
        <v>9</v>
      </c>
      <c r="E411" t="s" s="11">
        <v>10</v>
      </c>
      <c r="F411" s="10">
        <f t="shared" si="1022"/>
        <v>44156</v>
      </c>
      <c r="G411" s="10">
        <f>F411*H411</f>
        <v>18545.52</v>
      </c>
      <c r="H411" s="12">
        <v>0.42</v>
      </c>
    </row>
    <row r="412" ht="13.65" customHeight="1">
      <c r="A412" s="12">
        <f>A411+17</f>
        <v>6834</v>
      </c>
      <c r="B412" s="10">
        <f t="shared" si="1021"/>
        <v>101</v>
      </c>
      <c r="C412" t="s" s="11">
        <v>8</v>
      </c>
      <c r="D412" t="s" s="11">
        <v>9</v>
      </c>
      <c r="E412" t="s" s="11">
        <v>10</v>
      </c>
      <c r="F412" s="10">
        <f t="shared" si="1022"/>
        <v>34613</v>
      </c>
      <c r="G412" s="10">
        <f>F412*H412</f>
        <v>14537.46</v>
      </c>
      <c r="H412" s="12">
        <v>0.42</v>
      </c>
    </row>
    <row r="413" ht="13.65" customHeight="1">
      <c r="A413" s="12">
        <f>A412+17</f>
        <v>6851</v>
      </c>
      <c r="B413" s="10">
        <f t="shared" si="1021"/>
        <v>107</v>
      </c>
      <c r="C413" t="s" s="11">
        <v>8</v>
      </c>
      <c r="D413" t="s" s="11">
        <v>9</v>
      </c>
      <c r="E413" t="s" s="11">
        <v>10</v>
      </c>
      <c r="F413" s="10">
        <f t="shared" si="1022"/>
        <v>23912</v>
      </c>
      <c r="G413" s="10">
        <f>F413*H413</f>
        <v>10043.04</v>
      </c>
      <c r="H413" s="12">
        <v>0.42</v>
      </c>
    </row>
    <row r="414" ht="13.65" customHeight="1">
      <c r="A414" s="12">
        <f>A413+17</f>
        <v>6868</v>
      </c>
      <c r="B414" s="10">
        <f t="shared" si="1021"/>
        <v>102</v>
      </c>
      <c r="C414" t="s" s="11">
        <v>8</v>
      </c>
      <c r="D414" t="s" s="11">
        <v>9</v>
      </c>
      <c r="E414" t="s" s="11">
        <v>10</v>
      </c>
      <c r="F414" s="10">
        <f t="shared" si="1022"/>
        <v>6608</v>
      </c>
      <c r="G414" s="10">
        <f>F414*H414</f>
        <v>2775.36</v>
      </c>
      <c r="H414" s="12">
        <v>0.42</v>
      </c>
    </row>
    <row r="415" ht="13.65" customHeight="1">
      <c r="A415" s="12">
        <f>A414+17</f>
        <v>6885</v>
      </c>
      <c r="B415" s="10">
        <f t="shared" si="1021"/>
        <v>108</v>
      </c>
      <c r="C415" t="s" s="11">
        <v>8</v>
      </c>
      <c r="D415" t="s" s="11">
        <v>9</v>
      </c>
      <c r="E415" t="s" s="11">
        <v>10</v>
      </c>
      <c r="F415" s="10">
        <f t="shared" si="1022"/>
        <v>47203</v>
      </c>
      <c r="G415" s="10">
        <f>F415*H415</f>
        <v>19825.26</v>
      </c>
      <c r="H415" s="12">
        <v>0.42</v>
      </c>
    </row>
    <row r="416" ht="13.65" customHeight="1">
      <c r="A416" s="12">
        <f>A415+17</f>
        <v>6902</v>
      </c>
      <c r="B416" s="10">
        <f t="shared" si="1021"/>
        <v>110</v>
      </c>
      <c r="C416" t="s" s="11">
        <v>8</v>
      </c>
      <c r="D416" t="s" s="11">
        <v>9</v>
      </c>
      <c r="E416" t="s" s="11">
        <v>10</v>
      </c>
      <c r="F416" s="10">
        <f t="shared" si="1022"/>
        <v>45525</v>
      </c>
      <c r="G416" s="10">
        <f>F416*H416</f>
        <v>19120.5</v>
      </c>
      <c r="H416" s="12">
        <v>0.42</v>
      </c>
    </row>
    <row r="417" ht="13.65" customHeight="1">
      <c r="A417" s="12">
        <f>A416+17</f>
        <v>6919</v>
      </c>
      <c r="B417" s="10">
        <f t="shared" si="1021"/>
        <v>105</v>
      </c>
      <c r="C417" t="s" s="11">
        <v>8</v>
      </c>
      <c r="D417" t="s" s="11">
        <v>9</v>
      </c>
      <c r="E417" t="s" s="11">
        <v>10</v>
      </c>
      <c r="F417" s="10">
        <f t="shared" si="1022"/>
        <v>23043</v>
      </c>
      <c r="G417" s="10">
        <f>F417*H417</f>
        <v>9678.059999999999</v>
      </c>
      <c r="H417" s="12">
        <v>0.42</v>
      </c>
    </row>
    <row r="418" ht="13.65" customHeight="1">
      <c r="A418" s="12">
        <f>A417+17</f>
        <v>6936</v>
      </c>
      <c r="B418" s="10">
        <f t="shared" si="1021"/>
        <v>105</v>
      </c>
      <c r="C418" t="s" s="11">
        <v>8</v>
      </c>
      <c r="D418" t="s" s="11">
        <v>9</v>
      </c>
      <c r="E418" t="s" s="11">
        <v>10</v>
      </c>
      <c r="F418" s="10">
        <f t="shared" si="1022"/>
        <v>40137</v>
      </c>
      <c r="G418" s="10">
        <f>F418*H418</f>
        <v>16857.54</v>
      </c>
      <c r="H418" s="12">
        <v>0.42</v>
      </c>
    </row>
    <row r="419" ht="13.65" customHeight="1">
      <c r="A419" s="12">
        <f>A418+17</f>
        <v>6953</v>
      </c>
      <c r="B419" s="10">
        <f t="shared" si="1021"/>
        <v>101</v>
      </c>
      <c r="C419" t="s" s="11">
        <v>8</v>
      </c>
      <c r="D419" t="s" s="11">
        <v>9</v>
      </c>
      <c r="E419" t="s" s="11">
        <v>10</v>
      </c>
      <c r="F419" s="10">
        <f t="shared" si="1022"/>
        <v>4522</v>
      </c>
      <c r="G419" s="10">
        <f>F419*H419</f>
        <v>1899.24</v>
      </c>
      <c r="H419" s="12">
        <v>0.42</v>
      </c>
    </row>
    <row r="420" ht="13.65" customHeight="1">
      <c r="A420" s="12">
        <f>A419+17</f>
        <v>6970</v>
      </c>
      <c r="B420" s="10">
        <f t="shared" si="1021"/>
        <v>100</v>
      </c>
      <c r="C420" t="s" s="11">
        <v>8</v>
      </c>
      <c r="D420" t="s" s="11">
        <v>9</v>
      </c>
      <c r="E420" t="s" s="11">
        <v>10</v>
      </c>
      <c r="F420" s="10">
        <f t="shared" si="1022"/>
        <v>48330</v>
      </c>
      <c r="G420" s="10">
        <f>F420*H420</f>
        <v>20298.6</v>
      </c>
      <c r="H420" s="12">
        <v>0.42</v>
      </c>
    </row>
    <row r="421" ht="13.65" customHeight="1">
      <c r="A421" s="12">
        <f>A420+17</f>
        <v>6987</v>
      </c>
      <c r="B421" s="10">
        <f t="shared" si="1021"/>
        <v>102</v>
      </c>
      <c r="C421" t="s" s="11">
        <v>8</v>
      </c>
      <c r="D421" t="s" s="11">
        <v>9</v>
      </c>
      <c r="E421" t="s" s="11">
        <v>10</v>
      </c>
      <c r="F421" s="10">
        <f t="shared" si="1022"/>
        <v>49576</v>
      </c>
      <c r="G421" s="10">
        <f>F421*H421</f>
        <v>20821.92</v>
      </c>
      <c r="H421" s="12">
        <v>0.42</v>
      </c>
    </row>
    <row r="422" ht="13.65" customHeight="1">
      <c r="A422" s="12">
        <f>A421+17</f>
        <v>7004</v>
      </c>
      <c r="B422" s="10">
        <f t="shared" si="1021"/>
        <v>100</v>
      </c>
      <c r="C422" t="s" s="11">
        <v>8</v>
      </c>
      <c r="D422" t="s" s="11">
        <v>9</v>
      </c>
      <c r="E422" t="s" s="11">
        <v>10</v>
      </c>
      <c r="F422" s="10">
        <f t="shared" si="1022"/>
        <v>25220</v>
      </c>
      <c r="G422" s="10">
        <f>F422*H422</f>
        <v>10592.4</v>
      </c>
      <c r="H422" s="12">
        <v>0.42</v>
      </c>
    </row>
    <row r="423" ht="13.65" customHeight="1">
      <c r="A423" s="12">
        <f>A422+17</f>
        <v>7021</v>
      </c>
      <c r="B423" s="10">
        <f t="shared" si="1021"/>
        <v>104</v>
      </c>
      <c r="C423" t="s" s="11">
        <v>8</v>
      </c>
      <c r="D423" t="s" s="11">
        <v>9</v>
      </c>
      <c r="E423" t="s" s="11">
        <v>10</v>
      </c>
      <c r="F423" s="10">
        <f t="shared" si="1022"/>
        <v>13079</v>
      </c>
      <c r="G423" s="10">
        <f>F423*H423</f>
        <v>5493.179999999999</v>
      </c>
      <c r="H423" s="12">
        <v>0.42</v>
      </c>
    </row>
    <row r="424" ht="13.65" customHeight="1">
      <c r="A424" s="12">
        <f>A423+17</f>
        <v>7038</v>
      </c>
      <c r="B424" s="10">
        <f t="shared" si="1021"/>
        <v>101</v>
      </c>
      <c r="C424" t="s" s="11">
        <v>8</v>
      </c>
      <c r="D424" t="s" s="11">
        <v>9</v>
      </c>
      <c r="E424" t="s" s="11">
        <v>10</v>
      </c>
      <c r="F424" s="10">
        <f t="shared" si="1022"/>
        <v>5827</v>
      </c>
      <c r="G424" s="10">
        <f>F424*H424</f>
        <v>2447.34</v>
      </c>
      <c r="H424" s="12">
        <v>0.42</v>
      </c>
    </row>
    <row r="425" ht="13.65" customHeight="1">
      <c r="A425" s="12">
        <f>A424+17</f>
        <v>7055</v>
      </c>
      <c r="B425" s="10">
        <f t="shared" si="1021"/>
        <v>110</v>
      </c>
      <c r="C425" t="s" s="11">
        <v>8</v>
      </c>
      <c r="D425" t="s" s="11">
        <v>9</v>
      </c>
      <c r="E425" t="s" s="11">
        <v>10</v>
      </c>
      <c r="F425" s="10">
        <f t="shared" si="1022"/>
        <v>11935</v>
      </c>
      <c r="G425" s="10">
        <f>F425*H425</f>
        <v>5012.7</v>
      </c>
      <c r="H425" s="12">
        <v>0.42</v>
      </c>
    </row>
    <row r="426" ht="13.65" customHeight="1">
      <c r="A426" s="12">
        <f>A425+17</f>
        <v>7072</v>
      </c>
      <c r="B426" s="10">
        <f t="shared" si="1021"/>
        <v>104</v>
      </c>
      <c r="C426" t="s" s="11">
        <v>8</v>
      </c>
      <c r="D426" t="s" s="11">
        <v>9</v>
      </c>
      <c r="E426" t="s" s="11">
        <v>10</v>
      </c>
      <c r="F426" s="10">
        <f t="shared" si="1022"/>
        <v>26892</v>
      </c>
      <c r="G426" s="10">
        <f>F426*H426</f>
        <v>11294.64</v>
      </c>
      <c r="H426" s="12">
        <v>0.42</v>
      </c>
    </row>
    <row r="427" ht="13.65" customHeight="1">
      <c r="A427" s="12">
        <f>A426+17</f>
        <v>7089</v>
      </c>
      <c r="B427" s="10">
        <f t="shared" si="1021"/>
        <v>100</v>
      </c>
      <c r="C427" t="s" s="11">
        <v>8</v>
      </c>
      <c r="D427" t="s" s="11">
        <v>9</v>
      </c>
      <c r="E427" t="s" s="11">
        <v>10</v>
      </c>
      <c r="F427" s="10">
        <f t="shared" si="1022"/>
        <v>34009</v>
      </c>
      <c r="G427" s="10">
        <f>F427*H427</f>
        <v>14283.78</v>
      </c>
      <c r="H427" s="12">
        <v>0.42</v>
      </c>
    </row>
    <row r="428" ht="13.65" customHeight="1">
      <c r="A428" s="12">
        <f>A427+17</f>
        <v>7106</v>
      </c>
      <c r="B428" s="10">
        <f t="shared" si="1021"/>
        <v>103</v>
      </c>
      <c r="C428" t="s" s="11">
        <v>8</v>
      </c>
      <c r="D428" t="s" s="11">
        <v>9</v>
      </c>
      <c r="E428" t="s" s="11">
        <v>10</v>
      </c>
      <c r="F428" s="10">
        <f t="shared" si="1022"/>
        <v>39071</v>
      </c>
      <c r="G428" s="10">
        <f>F428*H428</f>
        <v>16409.82</v>
      </c>
      <c r="H428" s="12">
        <v>0.42</v>
      </c>
    </row>
    <row r="429" ht="13.65" customHeight="1">
      <c r="A429" s="12">
        <f>A428+17</f>
        <v>7123</v>
      </c>
      <c r="B429" s="10">
        <f t="shared" si="1021"/>
        <v>102</v>
      </c>
      <c r="C429" t="s" s="11">
        <v>8</v>
      </c>
      <c r="D429" t="s" s="11">
        <v>9</v>
      </c>
      <c r="E429" t="s" s="11">
        <v>10</v>
      </c>
      <c r="F429" s="10">
        <f t="shared" si="1022"/>
        <v>42567</v>
      </c>
      <c r="G429" s="10">
        <f>F429*H429</f>
        <v>17878.14</v>
      </c>
      <c r="H429" s="12">
        <v>0.42</v>
      </c>
    </row>
    <row r="430" ht="13.65" customHeight="1">
      <c r="A430" s="12">
        <f>A429+17</f>
        <v>7140</v>
      </c>
      <c r="B430" s="10">
        <f t="shared" si="1021"/>
        <v>104</v>
      </c>
      <c r="C430" t="s" s="11">
        <v>8</v>
      </c>
      <c r="D430" t="s" s="11">
        <v>9</v>
      </c>
      <c r="E430" t="s" s="11">
        <v>10</v>
      </c>
      <c r="F430" s="10">
        <f t="shared" si="1022"/>
        <v>46578</v>
      </c>
      <c r="G430" s="10">
        <f>F430*H430</f>
        <v>19562.76</v>
      </c>
      <c r="H430" s="12">
        <v>0.42</v>
      </c>
    </row>
    <row r="431" ht="13.65" customHeight="1">
      <c r="A431" s="12">
        <f>A430+17</f>
        <v>7157</v>
      </c>
      <c r="B431" s="10">
        <f t="shared" si="1021"/>
        <v>108</v>
      </c>
      <c r="C431" t="s" s="11">
        <v>8</v>
      </c>
      <c r="D431" t="s" s="11">
        <v>9</v>
      </c>
      <c r="E431" t="s" s="11">
        <v>10</v>
      </c>
      <c r="F431" s="10">
        <f t="shared" si="1022"/>
        <v>24957</v>
      </c>
      <c r="G431" s="10">
        <f>F431*H431</f>
        <v>10481.94</v>
      </c>
      <c r="H431" s="12">
        <v>0.42</v>
      </c>
    </row>
    <row r="432" ht="13.65" customHeight="1">
      <c r="A432" s="12">
        <f>A431+17</f>
        <v>7174</v>
      </c>
      <c r="B432" s="10">
        <f t="shared" si="1021"/>
        <v>104</v>
      </c>
      <c r="C432" t="s" s="11">
        <v>8</v>
      </c>
      <c r="D432" t="s" s="11">
        <v>9</v>
      </c>
      <c r="E432" t="s" s="11">
        <v>10</v>
      </c>
      <c r="F432" s="10">
        <f t="shared" si="1022"/>
        <v>9379</v>
      </c>
      <c r="G432" s="10">
        <f>F432*H432</f>
        <v>3939.18</v>
      </c>
      <c r="H432" s="12">
        <v>0.42</v>
      </c>
    </row>
    <row r="433" ht="13.65" customHeight="1">
      <c r="A433" s="12">
        <f>A432+17</f>
        <v>7191</v>
      </c>
      <c r="B433" s="10">
        <f t="shared" si="1021"/>
        <v>106</v>
      </c>
      <c r="C433" t="s" s="11">
        <v>8</v>
      </c>
      <c r="D433" t="s" s="11">
        <v>9</v>
      </c>
      <c r="E433" t="s" s="11">
        <v>10</v>
      </c>
      <c r="F433" s="10">
        <f t="shared" si="1022"/>
        <v>46967</v>
      </c>
      <c r="G433" s="10">
        <f>F433*H433</f>
        <v>19726.14</v>
      </c>
      <c r="H433" s="12">
        <v>0.42</v>
      </c>
    </row>
    <row r="434" ht="13.65" customHeight="1">
      <c r="A434" s="12">
        <f>A433+17</f>
        <v>7208</v>
      </c>
      <c r="B434" s="10">
        <f t="shared" si="1021"/>
        <v>104</v>
      </c>
      <c r="C434" t="s" s="11">
        <v>8</v>
      </c>
      <c r="D434" t="s" s="11">
        <v>9</v>
      </c>
      <c r="E434" t="s" s="11">
        <v>10</v>
      </c>
      <c r="F434" s="10">
        <f t="shared" si="1022"/>
        <v>31717</v>
      </c>
      <c r="G434" s="10">
        <f>F434*H434</f>
        <v>13321.14</v>
      </c>
      <c r="H434" s="12">
        <v>0.42</v>
      </c>
    </row>
    <row r="435" ht="13.65" customHeight="1">
      <c r="A435" s="12">
        <f>A434+17</f>
        <v>7225</v>
      </c>
      <c r="B435" s="10">
        <f t="shared" si="1021"/>
        <v>106</v>
      </c>
      <c r="C435" t="s" s="11">
        <v>8</v>
      </c>
      <c r="D435" t="s" s="11">
        <v>9</v>
      </c>
      <c r="E435" t="s" s="11">
        <v>10</v>
      </c>
      <c r="F435" s="10">
        <f t="shared" si="1022"/>
        <v>49933</v>
      </c>
      <c r="G435" s="10">
        <f>F435*H435</f>
        <v>20971.86</v>
      </c>
      <c r="H435" s="12">
        <v>0.42</v>
      </c>
    </row>
    <row r="436" ht="13.65" customHeight="1">
      <c r="A436" s="12">
        <f>A435+17</f>
        <v>7242</v>
      </c>
      <c r="B436" s="10">
        <f t="shared" si="1021"/>
        <v>107</v>
      </c>
      <c r="C436" t="s" s="11">
        <v>8</v>
      </c>
      <c r="D436" t="s" s="11">
        <v>9</v>
      </c>
      <c r="E436" t="s" s="11">
        <v>10</v>
      </c>
      <c r="F436" s="10">
        <f t="shared" si="1022"/>
        <v>25783</v>
      </c>
      <c r="G436" s="10">
        <f>F436*H436</f>
        <v>10828.86</v>
      </c>
      <c r="H436" s="12">
        <v>0.42</v>
      </c>
    </row>
    <row r="437" ht="13.65" customHeight="1">
      <c r="A437" s="12">
        <f>A436+17</f>
        <v>7259</v>
      </c>
      <c r="B437" s="10">
        <f t="shared" si="1021"/>
        <v>102</v>
      </c>
      <c r="C437" t="s" s="11">
        <v>8</v>
      </c>
      <c r="D437" t="s" s="11">
        <v>9</v>
      </c>
      <c r="E437" t="s" s="11">
        <v>10</v>
      </c>
      <c r="F437" s="10">
        <f t="shared" si="1022"/>
        <v>22653</v>
      </c>
      <c r="G437" s="10">
        <f>F437*H437</f>
        <v>9514.26</v>
      </c>
      <c r="H437" s="12">
        <v>0.42</v>
      </c>
    </row>
    <row r="438" ht="13.65" customHeight="1">
      <c r="A438" s="12">
        <f>A437+17</f>
        <v>7276</v>
      </c>
      <c r="B438" s="10">
        <f t="shared" si="1021"/>
        <v>104</v>
      </c>
      <c r="C438" t="s" s="11">
        <v>8</v>
      </c>
      <c r="D438" t="s" s="11">
        <v>9</v>
      </c>
      <c r="E438" t="s" s="11">
        <v>10</v>
      </c>
      <c r="F438" s="10">
        <f t="shared" si="1022"/>
        <v>47493</v>
      </c>
      <c r="G438" s="10">
        <f>F438*H438</f>
        <v>19947.06</v>
      </c>
      <c r="H438" s="12">
        <v>0.42</v>
      </c>
    </row>
    <row r="439" ht="13.65" customHeight="1">
      <c r="A439" s="12">
        <f>A438+17</f>
        <v>7293</v>
      </c>
      <c r="B439" s="10">
        <f t="shared" si="1021"/>
        <v>109</v>
      </c>
      <c r="C439" t="s" s="11">
        <v>8</v>
      </c>
      <c r="D439" t="s" s="11">
        <v>9</v>
      </c>
      <c r="E439" t="s" s="11">
        <v>10</v>
      </c>
      <c r="F439" s="10">
        <f t="shared" si="1022"/>
        <v>49926</v>
      </c>
      <c r="G439" s="10">
        <f>F439*H439</f>
        <v>20968.92</v>
      </c>
      <c r="H439" s="12">
        <v>0.42</v>
      </c>
    </row>
    <row r="440" ht="13.65" customHeight="1">
      <c r="A440" s="12">
        <f>A439+17</f>
        <v>7310</v>
      </c>
      <c r="B440" s="10">
        <f t="shared" si="1021"/>
        <v>106</v>
      </c>
      <c r="C440" t="s" s="11">
        <v>8</v>
      </c>
      <c r="D440" t="s" s="11">
        <v>9</v>
      </c>
      <c r="E440" t="s" s="11">
        <v>10</v>
      </c>
      <c r="F440" s="10">
        <f t="shared" si="1022"/>
        <v>40541</v>
      </c>
      <c r="G440" s="10">
        <f>F440*H440</f>
        <v>17027.22</v>
      </c>
      <c r="H440" s="12">
        <v>0.42</v>
      </c>
    </row>
    <row r="441" ht="13.65" customHeight="1">
      <c r="A441" s="12">
        <f>A440+17</f>
        <v>7327</v>
      </c>
      <c r="B441" s="10">
        <f t="shared" si="1021"/>
        <v>105</v>
      </c>
      <c r="C441" t="s" s="11">
        <v>8</v>
      </c>
      <c r="D441" t="s" s="11">
        <v>9</v>
      </c>
      <c r="E441" t="s" s="11">
        <v>10</v>
      </c>
      <c r="F441" s="10">
        <f t="shared" si="1022"/>
        <v>1167</v>
      </c>
      <c r="G441" s="10">
        <f>F441*H441</f>
        <v>490.14</v>
      </c>
      <c r="H441" s="12">
        <v>0.42</v>
      </c>
    </row>
    <row r="442" ht="13.65" customHeight="1">
      <c r="A442" s="12">
        <f>A441+17</f>
        <v>7344</v>
      </c>
      <c r="B442" s="10">
        <f t="shared" si="1021"/>
        <v>109</v>
      </c>
      <c r="C442" t="s" s="11">
        <v>8</v>
      </c>
      <c r="D442" t="s" s="11">
        <v>9</v>
      </c>
      <c r="E442" t="s" s="11">
        <v>10</v>
      </c>
      <c r="F442" s="10">
        <f t="shared" si="1022"/>
        <v>34430</v>
      </c>
      <c r="G442" s="10">
        <f>F442*H442</f>
        <v>14460.6</v>
      </c>
      <c r="H442" s="12">
        <v>0.42</v>
      </c>
    </row>
    <row r="443" ht="13.65" customHeight="1">
      <c r="A443" s="12">
        <f>A442+17</f>
        <v>7361</v>
      </c>
      <c r="B443" s="10">
        <f t="shared" si="1021"/>
        <v>107</v>
      </c>
      <c r="C443" t="s" s="11">
        <v>8</v>
      </c>
      <c r="D443" t="s" s="11">
        <v>9</v>
      </c>
      <c r="E443" t="s" s="11">
        <v>10</v>
      </c>
      <c r="F443" s="10">
        <f t="shared" si="1022"/>
        <v>45032</v>
      </c>
      <c r="G443" s="10">
        <f>F443*H443</f>
        <v>18913.44</v>
      </c>
      <c r="H443" s="12">
        <v>0.42</v>
      </c>
    </row>
    <row r="444" ht="13.65" customHeight="1">
      <c r="A444" s="12">
        <f>A443+17</f>
        <v>7378</v>
      </c>
      <c r="B444" s="10">
        <f t="shared" si="1021"/>
        <v>103</v>
      </c>
      <c r="C444" t="s" s="11">
        <v>8</v>
      </c>
      <c r="D444" t="s" s="11">
        <v>9</v>
      </c>
      <c r="E444" t="s" s="11">
        <v>10</v>
      </c>
      <c r="F444" s="10">
        <f t="shared" si="1022"/>
        <v>30325</v>
      </c>
      <c r="G444" s="10">
        <f>F444*H444</f>
        <v>12736.5</v>
      </c>
      <c r="H444" s="12">
        <v>0.42</v>
      </c>
    </row>
    <row r="445" ht="13.65" customHeight="1">
      <c r="A445" s="12">
        <f>A444+17</f>
        <v>7395</v>
      </c>
      <c r="B445" s="10">
        <f t="shared" si="1021"/>
        <v>101</v>
      </c>
      <c r="C445" t="s" s="11">
        <v>8</v>
      </c>
      <c r="D445" t="s" s="11">
        <v>9</v>
      </c>
      <c r="E445" t="s" s="11">
        <v>10</v>
      </c>
      <c r="F445" s="10">
        <f t="shared" si="1022"/>
        <v>10379</v>
      </c>
      <c r="G445" s="10">
        <f>F445*H445</f>
        <v>4359.18</v>
      </c>
      <c r="H445" s="12">
        <v>0.42</v>
      </c>
    </row>
    <row r="446" ht="13.65" customHeight="1">
      <c r="A446" s="12">
        <f>A445+17</f>
        <v>7412</v>
      </c>
      <c r="B446" s="10">
        <f t="shared" si="1021"/>
        <v>106</v>
      </c>
      <c r="C446" t="s" s="11">
        <v>8</v>
      </c>
      <c r="D446" t="s" s="11">
        <v>9</v>
      </c>
      <c r="E446" t="s" s="11">
        <v>10</v>
      </c>
      <c r="F446" s="10">
        <f t="shared" si="1022"/>
        <v>43866</v>
      </c>
      <c r="G446" s="10">
        <f>F446*H446</f>
        <v>18423.72</v>
      </c>
      <c r="H446" s="12">
        <v>0.42</v>
      </c>
    </row>
    <row r="447" ht="13.65" customHeight="1">
      <c r="A447" s="12">
        <f>A446+17</f>
        <v>7429</v>
      </c>
      <c r="B447" s="10">
        <f t="shared" si="1021"/>
        <v>105</v>
      </c>
      <c r="C447" t="s" s="11">
        <v>8</v>
      </c>
      <c r="D447" t="s" s="11">
        <v>9</v>
      </c>
      <c r="E447" t="s" s="11">
        <v>10</v>
      </c>
      <c r="F447" s="10">
        <f t="shared" si="1022"/>
        <v>28538</v>
      </c>
      <c r="G447" s="10">
        <f>F447*H447</f>
        <v>11985.96</v>
      </c>
      <c r="H447" s="12">
        <v>0.42</v>
      </c>
    </row>
    <row r="448" ht="13.65" customHeight="1">
      <c r="A448" s="12">
        <f>A447+17</f>
        <v>7446</v>
      </c>
      <c r="B448" s="10">
        <f t="shared" si="1021"/>
        <v>104</v>
      </c>
      <c r="C448" t="s" s="11">
        <v>8</v>
      </c>
      <c r="D448" t="s" s="11">
        <v>9</v>
      </c>
      <c r="E448" t="s" s="11">
        <v>10</v>
      </c>
      <c r="F448" s="10">
        <f t="shared" si="1022"/>
        <v>40939</v>
      </c>
      <c r="G448" s="10">
        <f>F448*H448</f>
        <v>17194.38</v>
      </c>
      <c r="H448" s="12">
        <v>0.42</v>
      </c>
    </row>
    <row r="449" ht="13.65" customHeight="1">
      <c r="A449" s="12">
        <f>A448+17</f>
        <v>7463</v>
      </c>
      <c r="B449" s="10">
        <f t="shared" si="1021"/>
        <v>110</v>
      </c>
      <c r="C449" t="s" s="11">
        <v>8</v>
      </c>
      <c r="D449" t="s" s="11">
        <v>9</v>
      </c>
      <c r="E449" t="s" s="11">
        <v>10</v>
      </c>
      <c r="F449" s="10">
        <f t="shared" si="1022"/>
        <v>21801</v>
      </c>
      <c r="G449" s="10">
        <f>F449*H449</f>
        <v>9156.42</v>
      </c>
      <c r="H449" s="12">
        <v>0.42</v>
      </c>
    </row>
    <row r="450" ht="13.65" customHeight="1">
      <c r="A450" s="12">
        <f>A449+17</f>
        <v>7480</v>
      </c>
      <c r="B450" s="10">
        <f t="shared" si="1021"/>
        <v>103</v>
      </c>
      <c r="C450" t="s" s="11">
        <v>8</v>
      </c>
      <c r="D450" t="s" s="11">
        <v>9</v>
      </c>
      <c r="E450" t="s" s="11">
        <v>10</v>
      </c>
      <c r="F450" s="10">
        <f t="shared" si="1022"/>
        <v>17409</v>
      </c>
      <c r="G450" s="10">
        <f>F450*H450</f>
        <v>7311.78</v>
      </c>
      <c r="H450" s="12">
        <v>0.42</v>
      </c>
    </row>
    <row r="451" ht="13.65" customHeight="1">
      <c r="A451" s="12">
        <f>A450+17</f>
        <v>7497</v>
      </c>
      <c r="B451" s="10">
        <f t="shared" si="1021"/>
        <v>106</v>
      </c>
      <c r="C451" t="s" s="11">
        <v>8</v>
      </c>
      <c r="D451" t="s" s="11">
        <v>9</v>
      </c>
      <c r="E451" t="s" s="11">
        <v>10</v>
      </c>
      <c r="F451" s="10">
        <f t="shared" si="1022"/>
        <v>8286</v>
      </c>
      <c r="G451" s="10">
        <f>F451*H451</f>
        <v>3480.12</v>
      </c>
      <c r="H451" s="12">
        <v>0.42</v>
      </c>
    </row>
    <row r="452" ht="13.65" customHeight="1">
      <c r="A452" s="12">
        <f>A451+17</f>
        <v>7514</v>
      </c>
      <c r="B452" s="10">
        <f t="shared" si="1021"/>
        <v>106</v>
      </c>
      <c r="C452" t="s" s="11">
        <v>8</v>
      </c>
      <c r="D452" t="s" s="11">
        <v>9</v>
      </c>
      <c r="E452" t="s" s="11">
        <v>10</v>
      </c>
      <c r="F452" s="10">
        <f t="shared" si="1022"/>
        <v>22539</v>
      </c>
      <c r="G452" s="10">
        <f>F452*H452</f>
        <v>9466.379999999999</v>
      </c>
      <c r="H452" s="12">
        <v>0.42</v>
      </c>
    </row>
    <row r="453" ht="13.65" customHeight="1">
      <c r="A453" s="12">
        <f>A452+17</f>
        <v>7531</v>
      </c>
      <c r="B453" s="10">
        <f t="shared" si="1021"/>
        <v>108</v>
      </c>
      <c r="C453" t="s" s="11">
        <v>8</v>
      </c>
      <c r="D453" t="s" s="11">
        <v>9</v>
      </c>
      <c r="E453" t="s" s="11">
        <v>10</v>
      </c>
      <c r="F453" s="10">
        <f t="shared" si="1022"/>
        <v>48066</v>
      </c>
      <c r="G453" s="10">
        <f>F453*H453</f>
        <v>20187.72</v>
      </c>
      <c r="H453" s="12">
        <v>0.42</v>
      </c>
    </row>
    <row r="454" ht="13.65" customHeight="1">
      <c r="A454" s="12">
        <f>A453+17</f>
        <v>7548</v>
      </c>
      <c r="B454" s="10">
        <f t="shared" si="1021"/>
        <v>101</v>
      </c>
      <c r="C454" t="s" s="11">
        <v>8</v>
      </c>
      <c r="D454" t="s" s="11">
        <v>9</v>
      </c>
      <c r="E454" t="s" s="11">
        <v>10</v>
      </c>
      <c r="F454" s="10">
        <f t="shared" si="1022"/>
        <v>16456</v>
      </c>
      <c r="G454" s="10">
        <f>F454*H454</f>
        <v>6911.52</v>
      </c>
      <c r="H454" s="12">
        <v>0.42</v>
      </c>
    </row>
    <row r="455" ht="13.65" customHeight="1">
      <c r="A455" s="12">
        <f>A454+17</f>
        <v>7565</v>
      </c>
      <c r="B455" s="10">
        <f t="shared" si="1021"/>
        <v>109</v>
      </c>
      <c r="C455" t="s" s="11">
        <v>8</v>
      </c>
      <c r="D455" t="s" s="11">
        <v>9</v>
      </c>
      <c r="E455" t="s" s="11">
        <v>10</v>
      </c>
      <c r="F455" s="10">
        <f t="shared" si="1022"/>
        <v>17581</v>
      </c>
      <c r="G455" s="10">
        <f>F455*H455</f>
        <v>7384.02</v>
      </c>
      <c r="H455" s="12">
        <v>0.42</v>
      </c>
    </row>
    <row r="456" ht="13.65" customHeight="1">
      <c r="A456" s="12">
        <f>A455+17</f>
        <v>7582</v>
      </c>
      <c r="B456" s="10">
        <f t="shared" si="1021"/>
        <v>105</v>
      </c>
      <c r="C456" t="s" s="11">
        <v>8</v>
      </c>
      <c r="D456" t="s" s="11">
        <v>9</v>
      </c>
      <c r="E456" t="s" s="11">
        <v>10</v>
      </c>
      <c r="F456" s="10">
        <f t="shared" si="1022"/>
        <v>30422</v>
      </c>
      <c r="G456" s="10">
        <f>F456*H456</f>
        <v>12777.24</v>
      </c>
      <c r="H456" s="12">
        <v>0.42</v>
      </c>
    </row>
    <row r="457" ht="13.65" customHeight="1">
      <c r="A457" s="12">
        <f>A456+17</f>
        <v>7599</v>
      </c>
      <c r="B457" s="10">
        <f t="shared" si="1021"/>
        <v>105</v>
      </c>
      <c r="C457" t="s" s="11">
        <v>8</v>
      </c>
      <c r="D457" t="s" s="11">
        <v>9</v>
      </c>
      <c r="E457" t="s" s="11">
        <v>10</v>
      </c>
      <c r="F457" s="10">
        <f t="shared" si="1022"/>
        <v>29370</v>
      </c>
      <c r="G457" s="10">
        <f>F457*H457</f>
        <v>12335.4</v>
      </c>
      <c r="H457" s="12">
        <v>0.42</v>
      </c>
    </row>
    <row r="458" ht="13.65" customHeight="1">
      <c r="A458" s="12">
        <f>A457+17</f>
        <v>7616</v>
      </c>
      <c r="B458" s="10">
        <f t="shared" si="1021"/>
        <v>105</v>
      </c>
      <c r="C458" t="s" s="11">
        <v>8</v>
      </c>
      <c r="D458" t="s" s="11">
        <v>9</v>
      </c>
      <c r="E458" t="s" s="11">
        <v>10</v>
      </c>
      <c r="F458" s="10">
        <f t="shared" si="1022"/>
        <v>30226</v>
      </c>
      <c r="G458" s="10">
        <f>F458*H458</f>
        <v>12694.92</v>
      </c>
      <c r="H458" s="12">
        <v>0.42</v>
      </c>
    </row>
    <row r="459" ht="13.65" customHeight="1">
      <c r="A459" s="12">
        <f>A458+17</f>
        <v>7633</v>
      </c>
      <c r="B459" s="10">
        <f t="shared" si="1021"/>
        <v>102</v>
      </c>
      <c r="C459" t="s" s="11">
        <v>8</v>
      </c>
      <c r="D459" t="s" s="11">
        <v>9</v>
      </c>
      <c r="E459" t="s" s="11">
        <v>10</v>
      </c>
      <c r="F459" s="10">
        <f t="shared" si="1022"/>
        <v>14332</v>
      </c>
      <c r="G459" s="10">
        <f>F459*H459</f>
        <v>6019.44</v>
      </c>
      <c r="H459" s="12">
        <v>0.42</v>
      </c>
    </row>
    <row r="460" ht="13.65" customHeight="1">
      <c r="A460" s="12">
        <f>A459+17</f>
        <v>7650</v>
      </c>
      <c r="B460" s="10">
        <f t="shared" si="1021"/>
        <v>108</v>
      </c>
      <c r="C460" t="s" s="11">
        <v>8</v>
      </c>
      <c r="D460" t="s" s="11">
        <v>9</v>
      </c>
      <c r="E460" t="s" s="11">
        <v>10</v>
      </c>
      <c r="F460" s="10">
        <f t="shared" si="1022"/>
        <v>25996</v>
      </c>
      <c r="G460" s="10">
        <f>F460*H460</f>
        <v>10918.32</v>
      </c>
      <c r="H460" s="12">
        <v>0.42</v>
      </c>
    </row>
    <row r="461" ht="13.65" customHeight="1">
      <c r="A461" s="12">
        <f>A460+17</f>
        <v>7667</v>
      </c>
      <c r="B461" s="10">
        <f t="shared" si="1021"/>
        <v>103</v>
      </c>
      <c r="C461" t="s" s="11">
        <v>8</v>
      </c>
      <c r="D461" t="s" s="11">
        <v>9</v>
      </c>
      <c r="E461" t="s" s="11">
        <v>10</v>
      </c>
      <c r="F461" s="10">
        <f t="shared" si="1022"/>
        <v>20495</v>
      </c>
      <c r="G461" s="10">
        <f>F461*H461</f>
        <v>8607.9</v>
      </c>
      <c r="H461" s="12">
        <v>0.42</v>
      </c>
    </row>
    <row r="462" ht="13.65" customHeight="1">
      <c r="A462" s="12">
        <f>A461+17</f>
        <v>7684</v>
      </c>
      <c r="B462" s="10">
        <f t="shared" si="1021"/>
        <v>101</v>
      </c>
      <c r="C462" t="s" s="11">
        <v>8</v>
      </c>
      <c r="D462" t="s" s="11">
        <v>9</v>
      </c>
      <c r="E462" t="s" s="11">
        <v>10</v>
      </c>
      <c r="F462" s="10">
        <f t="shared" si="1022"/>
        <v>36646</v>
      </c>
      <c r="G462" s="10">
        <f>F462*H462</f>
        <v>15391.32</v>
      </c>
      <c r="H462" s="12">
        <v>0.42</v>
      </c>
    </row>
    <row r="463" ht="13.65" customHeight="1">
      <c r="A463" s="12">
        <f>A462+17</f>
        <v>7701</v>
      </c>
      <c r="B463" s="10">
        <f t="shared" si="1021"/>
        <v>109</v>
      </c>
      <c r="C463" t="s" s="11">
        <v>8</v>
      </c>
      <c r="D463" t="s" s="11">
        <v>9</v>
      </c>
      <c r="E463" t="s" s="11">
        <v>10</v>
      </c>
      <c r="F463" s="10">
        <f t="shared" si="1022"/>
        <v>639</v>
      </c>
      <c r="G463" s="10">
        <f>F463*H463</f>
        <v>268.38</v>
      </c>
      <c r="H463" s="12">
        <v>0.42</v>
      </c>
    </row>
    <row r="464" ht="13.65" customHeight="1">
      <c r="A464" s="12">
        <f>A463+17</f>
        <v>7718</v>
      </c>
      <c r="B464" s="10">
        <f t="shared" si="1021"/>
        <v>100</v>
      </c>
      <c r="C464" t="s" s="11">
        <v>8</v>
      </c>
      <c r="D464" t="s" s="11">
        <v>9</v>
      </c>
      <c r="E464" t="s" s="11">
        <v>10</v>
      </c>
      <c r="F464" s="10">
        <f t="shared" si="1022"/>
        <v>19796</v>
      </c>
      <c r="G464" s="10">
        <f>F464*H464</f>
        <v>8314.32</v>
      </c>
      <c r="H464" s="12">
        <v>0.42</v>
      </c>
    </row>
    <row r="465" ht="13.65" customHeight="1">
      <c r="A465" s="12">
        <f>A464+17</f>
        <v>7735</v>
      </c>
      <c r="B465" s="10">
        <f t="shared" si="1021"/>
        <v>101</v>
      </c>
      <c r="C465" t="s" s="11">
        <v>8</v>
      </c>
      <c r="D465" t="s" s="11">
        <v>9</v>
      </c>
      <c r="E465" t="s" s="11">
        <v>10</v>
      </c>
      <c r="F465" s="10">
        <f t="shared" si="1022"/>
        <v>12387</v>
      </c>
      <c r="G465" s="10">
        <f>F465*H465</f>
        <v>5202.54</v>
      </c>
      <c r="H465" s="12">
        <v>0.42</v>
      </c>
    </row>
    <row r="466" ht="13.65" customHeight="1">
      <c r="A466" s="12">
        <f>A465+17</f>
        <v>7752</v>
      </c>
      <c r="B466" s="10">
        <f t="shared" si="1021"/>
        <v>105</v>
      </c>
      <c r="C466" t="s" s="11">
        <v>8</v>
      </c>
      <c r="D466" t="s" s="11">
        <v>9</v>
      </c>
      <c r="E466" t="s" s="11">
        <v>10</v>
      </c>
      <c r="F466" s="10">
        <f t="shared" si="1022"/>
        <v>33568</v>
      </c>
      <c r="G466" s="10">
        <f>F466*H466</f>
        <v>14098.56</v>
      </c>
      <c r="H466" s="12">
        <v>0.42</v>
      </c>
    </row>
    <row r="467" ht="13.65" customHeight="1">
      <c r="A467" s="12">
        <f>A466+17</f>
        <v>7769</v>
      </c>
      <c r="B467" s="10">
        <f t="shared" si="1021"/>
        <v>100</v>
      </c>
      <c r="C467" t="s" s="11">
        <v>8</v>
      </c>
      <c r="D467" t="s" s="11">
        <v>9</v>
      </c>
      <c r="E467" t="s" s="11">
        <v>10</v>
      </c>
      <c r="F467" s="10">
        <f t="shared" si="1022"/>
        <v>18212</v>
      </c>
      <c r="G467" s="10">
        <f>F467*H467</f>
        <v>7649.04</v>
      </c>
      <c r="H467" s="12">
        <v>0.42</v>
      </c>
    </row>
    <row r="468" ht="13.65" customHeight="1">
      <c r="A468" s="12">
        <f>A467+17</f>
        <v>7786</v>
      </c>
      <c r="B468" s="10">
        <f t="shared" si="1021"/>
        <v>106</v>
      </c>
      <c r="C468" t="s" s="11">
        <v>8</v>
      </c>
      <c r="D468" t="s" s="11">
        <v>9</v>
      </c>
      <c r="E468" t="s" s="11">
        <v>10</v>
      </c>
      <c r="F468" s="10">
        <f t="shared" si="1022"/>
        <v>38726</v>
      </c>
      <c r="G468" s="10">
        <f>F468*H468</f>
        <v>16264.92</v>
      </c>
      <c r="H468" s="12">
        <v>0.42</v>
      </c>
    </row>
    <row r="469" ht="13.65" customHeight="1">
      <c r="A469" s="12">
        <f>A468+17</f>
        <v>7803</v>
      </c>
      <c r="B469" s="10">
        <f t="shared" si="1021"/>
        <v>105</v>
      </c>
      <c r="C469" t="s" s="11">
        <v>8</v>
      </c>
      <c r="D469" t="s" s="11">
        <v>9</v>
      </c>
      <c r="E469" t="s" s="11">
        <v>10</v>
      </c>
      <c r="F469" s="10">
        <f t="shared" si="1022"/>
        <v>44319</v>
      </c>
      <c r="G469" s="10">
        <f>F469*H469</f>
        <v>18613.98</v>
      </c>
      <c r="H469" s="12">
        <v>0.42</v>
      </c>
    </row>
    <row r="470" ht="13.65" customHeight="1">
      <c r="A470" s="12">
        <f>A469+17</f>
        <v>7820</v>
      </c>
      <c r="B470" s="10">
        <f t="shared" si="1021"/>
        <v>108</v>
      </c>
      <c r="C470" t="s" s="11">
        <v>8</v>
      </c>
      <c r="D470" t="s" s="11">
        <v>9</v>
      </c>
      <c r="E470" t="s" s="11">
        <v>10</v>
      </c>
      <c r="F470" s="10">
        <f t="shared" si="1022"/>
        <v>46889</v>
      </c>
      <c r="G470" s="10">
        <f>F470*H470</f>
        <v>19693.38</v>
      </c>
      <c r="H470" s="12">
        <v>0.42</v>
      </c>
    </row>
    <row r="471" ht="13.65" customHeight="1">
      <c r="A471" s="12">
        <f>A470+17</f>
        <v>7837</v>
      </c>
      <c r="B471" s="10">
        <f t="shared" si="1021"/>
        <v>102</v>
      </c>
      <c r="C471" t="s" s="11">
        <v>8</v>
      </c>
      <c r="D471" t="s" s="11">
        <v>9</v>
      </c>
      <c r="E471" t="s" s="11">
        <v>10</v>
      </c>
      <c r="F471" s="10">
        <f t="shared" si="1022"/>
        <v>40573</v>
      </c>
      <c r="G471" s="10">
        <f>F471*H471</f>
        <v>17040.66</v>
      </c>
      <c r="H471" s="12">
        <v>0.42</v>
      </c>
    </row>
    <row r="472" ht="13.65" customHeight="1">
      <c r="A472" s="12">
        <f>A471+17</f>
        <v>7854</v>
      </c>
      <c r="B472" s="10">
        <f t="shared" si="1021"/>
        <v>107</v>
      </c>
      <c r="C472" t="s" s="11">
        <v>8</v>
      </c>
      <c r="D472" t="s" s="11">
        <v>9</v>
      </c>
      <c r="E472" t="s" s="11">
        <v>10</v>
      </c>
      <c r="F472" s="10">
        <f t="shared" si="1022"/>
        <v>15148</v>
      </c>
      <c r="G472" s="10">
        <f>F472*H472</f>
        <v>6362.16</v>
      </c>
      <c r="H472" s="12">
        <v>0.42</v>
      </c>
    </row>
    <row r="473" ht="13.65" customHeight="1">
      <c r="A473" s="12">
        <f>A472+17</f>
        <v>7871</v>
      </c>
      <c r="B473" s="10">
        <f t="shared" si="1021"/>
        <v>106</v>
      </c>
      <c r="C473" t="s" s="11">
        <v>8</v>
      </c>
      <c r="D473" t="s" s="11">
        <v>9</v>
      </c>
      <c r="E473" t="s" s="11">
        <v>10</v>
      </c>
      <c r="F473" s="10">
        <f t="shared" si="1022"/>
        <v>35489</v>
      </c>
      <c r="G473" s="10">
        <f>F473*H473</f>
        <v>14905.38</v>
      </c>
      <c r="H473" s="12">
        <v>0.42</v>
      </c>
    </row>
    <row r="474" ht="13.65" customHeight="1">
      <c r="A474" s="12">
        <f>A473+17</f>
        <v>7888</v>
      </c>
      <c r="B474" s="10">
        <f t="shared" si="1021"/>
        <v>104</v>
      </c>
      <c r="C474" t="s" s="11">
        <v>8</v>
      </c>
      <c r="D474" t="s" s="11">
        <v>9</v>
      </c>
      <c r="E474" t="s" s="11">
        <v>10</v>
      </c>
      <c r="F474" s="10">
        <f t="shared" si="1022"/>
        <v>21181</v>
      </c>
      <c r="G474" s="10">
        <f>F474*H474</f>
        <v>8896.02</v>
      </c>
      <c r="H474" s="12">
        <v>0.42</v>
      </c>
    </row>
    <row r="475" ht="13.65" customHeight="1">
      <c r="A475" s="12">
        <f>A474+17</f>
        <v>7905</v>
      </c>
      <c r="B475" s="10">
        <f t="shared" si="1021"/>
        <v>103</v>
      </c>
      <c r="C475" t="s" s="11">
        <v>8</v>
      </c>
      <c r="D475" t="s" s="11">
        <v>9</v>
      </c>
      <c r="E475" t="s" s="11">
        <v>10</v>
      </c>
      <c r="F475" s="10">
        <f t="shared" si="1022"/>
        <v>6640</v>
      </c>
      <c r="G475" s="10">
        <f>F475*H475</f>
        <v>2788.8</v>
      </c>
      <c r="H475" s="12">
        <v>0.42</v>
      </c>
    </row>
    <row r="476" ht="13.65" customHeight="1">
      <c r="A476" s="12">
        <f>A475+17</f>
        <v>7922</v>
      </c>
      <c r="B476" s="10">
        <f t="shared" si="1021"/>
        <v>104</v>
      </c>
      <c r="C476" t="s" s="11">
        <v>8</v>
      </c>
      <c r="D476" t="s" s="11">
        <v>9</v>
      </c>
      <c r="E476" t="s" s="11">
        <v>10</v>
      </c>
      <c r="F476" s="10">
        <f t="shared" si="1022"/>
        <v>16118</v>
      </c>
      <c r="G476" s="10">
        <f>F476*H476</f>
        <v>6769.559999999999</v>
      </c>
      <c r="H476" s="12">
        <v>0.42</v>
      </c>
    </row>
    <row r="477" ht="13.65" customHeight="1">
      <c r="A477" s="12">
        <f>A476+17</f>
        <v>7939</v>
      </c>
      <c r="B477" s="10">
        <f t="shared" si="1021"/>
        <v>103</v>
      </c>
      <c r="C477" t="s" s="11">
        <v>8</v>
      </c>
      <c r="D477" t="s" s="11">
        <v>9</v>
      </c>
      <c r="E477" t="s" s="11">
        <v>10</v>
      </c>
      <c r="F477" s="10">
        <f t="shared" si="1022"/>
        <v>26167</v>
      </c>
      <c r="G477" s="10">
        <f>F477*H477</f>
        <v>10990.14</v>
      </c>
      <c r="H477" s="12">
        <v>0.42</v>
      </c>
    </row>
    <row r="478" ht="13.65" customHeight="1">
      <c r="A478" s="12">
        <f>A477+17</f>
        <v>7956</v>
      </c>
      <c r="B478" s="10">
        <f t="shared" si="1021"/>
        <v>100</v>
      </c>
      <c r="C478" t="s" s="11">
        <v>8</v>
      </c>
      <c r="D478" t="s" s="11">
        <v>9</v>
      </c>
      <c r="E478" t="s" s="11">
        <v>10</v>
      </c>
      <c r="F478" s="10">
        <f t="shared" si="1022"/>
        <v>23633</v>
      </c>
      <c r="G478" s="10">
        <f>F478*H478</f>
        <v>9925.859999999999</v>
      </c>
      <c r="H478" s="12">
        <v>0.42</v>
      </c>
    </row>
    <row r="479" ht="13.65" customHeight="1">
      <c r="A479" s="12">
        <f>A478+17</f>
        <v>7973</v>
      </c>
      <c r="B479" s="10">
        <f t="shared" si="1021"/>
        <v>110</v>
      </c>
      <c r="C479" t="s" s="11">
        <v>8</v>
      </c>
      <c r="D479" t="s" s="11">
        <v>9</v>
      </c>
      <c r="E479" t="s" s="11">
        <v>10</v>
      </c>
      <c r="F479" s="10">
        <f t="shared" si="1022"/>
        <v>22426</v>
      </c>
      <c r="G479" s="10">
        <f>F479*H479</f>
        <v>9418.92</v>
      </c>
      <c r="H479" s="12">
        <v>0.42</v>
      </c>
    </row>
    <row r="480" ht="13.65" customHeight="1">
      <c r="A480" s="12">
        <f>A479+17</f>
        <v>7990</v>
      </c>
      <c r="B480" s="10">
        <f t="shared" si="1021"/>
        <v>104</v>
      </c>
      <c r="C480" t="s" s="11">
        <v>8</v>
      </c>
      <c r="D480" t="s" s="11">
        <v>9</v>
      </c>
      <c r="E480" t="s" s="11">
        <v>10</v>
      </c>
      <c r="F480" s="10">
        <f t="shared" si="1022"/>
        <v>39168</v>
      </c>
      <c r="G480" s="10">
        <f>F480*H480</f>
        <v>16450.56</v>
      </c>
      <c r="H480" s="12">
        <v>0.42</v>
      </c>
    </row>
    <row r="481" ht="13.65" customHeight="1">
      <c r="A481" s="12">
        <f>A480+17</f>
        <v>8007</v>
      </c>
      <c r="B481" s="10">
        <f t="shared" si="1021"/>
        <v>105</v>
      </c>
      <c r="C481" t="s" s="11">
        <v>8</v>
      </c>
      <c r="D481" t="s" s="11">
        <v>9</v>
      </c>
      <c r="E481" t="s" s="11">
        <v>10</v>
      </c>
      <c r="F481" s="10">
        <f t="shared" si="1022"/>
        <v>3727</v>
      </c>
      <c r="G481" s="10">
        <f>F481*H481</f>
        <v>1565.34</v>
      </c>
      <c r="H481" s="12">
        <v>0.42</v>
      </c>
    </row>
    <row r="482" ht="13.65" customHeight="1">
      <c r="A482" s="12">
        <f>A481+17</f>
        <v>8024</v>
      </c>
      <c r="B482" s="10">
        <f t="shared" si="1021"/>
        <v>102</v>
      </c>
      <c r="C482" t="s" s="11">
        <v>8</v>
      </c>
      <c r="D482" t="s" s="11">
        <v>9</v>
      </c>
      <c r="E482" t="s" s="11">
        <v>10</v>
      </c>
      <c r="F482" s="10">
        <f t="shared" si="1022"/>
        <v>33302</v>
      </c>
      <c r="G482" s="10">
        <f>F482*H482</f>
        <v>13986.84</v>
      </c>
      <c r="H482" s="12">
        <v>0.42</v>
      </c>
    </row>
    <row r="483" ht="13.65" customHeight="1">
      <c r="A483" s="12">
        <f>A482+17</f>
        <v>8041</v>
      </c>
      <c r="B483" s="10">
        <f t="shared" si="1021"/>
        <v>110</v>
      </c>
      <c r="C483" t="s" s="11">
        <v>8</v>
      </c>
      <c r="D483" t="s" s="11">
        <v>9</v>
      </c>
      <c r="E483" t="s" s="11">
        <v>10</v>
      </c>
      <c r="F483" s="10">
        <f t="shared" si="1022"/>
        <v>1258</v>
      </c>
      <c r="G483" s="10">
        <f>F483*H483</f>
        <v>528.36</v>
      </c>
      <c r="H483" s="12">
        <v>0.42</v>
      </c>
    </row>
    <row r="484" ht="13.65" customHeight="1">
      <c r="A484" s="12">
        <f>A483+17</f>
        <v>8058</v>
      </c>
      <c r="B484" s="10">
        <f t="shared" si="1021"/>
        <v>110</v>
      </c>
      <c r="C484" t="s" s="11">
        <v>8</v>
      </c>
      <c r="D484" t="s" s="11">
        <v>9</v>
      </c>
      <c r="E484" t="s" s="11">
        <v>10</v>
      </c>
      <c r="F484" s="10">
        <f t="shared" si="1022"/>
        <v>13525</v>
      </c>
      <c r="G484" s="10">
        <f>F484*H484</f>
        <v>5680.5</v>
      </c>
      <c r="H484" s="12">
        <v>0.42</v>
      </c>
    </row>
    <row r="485" ht="13.65" customHeight="1">
      <c r="A485" s="12">
        <f>A484+17</f>
        <v>8075</v>
      </c>
      <c r="B485" s="10">
        <f t="shared" si="1021"/>
        <v>100</v>
      </c>
      <c r="C485" t="s" s="11">
        <v>8</v>
      </c>
      <c r="D485" t="s" s="11">
        <v>9</v>
      </c>
      <c r="E485" t="s" s="11">
        <v>10</v>
      </c>
      <c r="F485" s="10">
        <f t="shared" si="1022"/>
        <v>33021</v>
      </c>
      <c r="G485" s="10">
        <f>F485*H485</f>
        <v>13868.82</v>
      </c>
      <c r="H485" s="12">
        <v>0.42</v>
      </c>
    </row>
    <row r="486" ht="13.65" customHeight="1">
      <c r="A486" s="12">
        <f>A485+17</f>
        <v>8092</v>
      </c>
      <c r="B486" s="10">
        <f t="shared" si="1021"/>
        <v>110</v>
      </c>
      <c r="C486" t="s" s="11">
        <v>8</v>
      </c>
      <c r="D486" t="s" s="11">
        <v>9</v>
      </c>
      <c r="E486" t="s" s="11">
        <v>10</v>
      </c>
      <c r="F486" s="10">
        <f t="shared" si="1022"/>
        <v>35176</v>
      </c>
      <c r="G486" s="10">
        <f>F486*H486</f>
        <v>14773.92</v>
      </c>
      <c r="H486" s="12">
        <v>0.42</v>
      </c>
    </row>
    <row r="487" ht="13.65" customHeight="1">
      <c r="A487" s="12">
        <f>A486+17</f>
        <v>8109</v>
      </c>
      <c r="B487" s="10">
        <f t="shared" si="1021"/>
        <v>106</v>
      </c>
      <c r="C487" t="s" s="11">
        <v>8</v>
      </c>
      <c r="D487" t="s" s="11">
        <v>9</v>
      </c>
      <c r="E487" t="s" s="11">
        <v>10</v>
      </c>
      <c r="F487" s="10">
        <f t="shared" si="1022"/>
        <v>49155</v>
      </c>
      <c r="G487" s="10">
        <f>F487*H487</f>
        <v>20645.1</v>
      </c>
      <c r="H487" s="12">
        <v>0.42</v>
      </c>
    </row>
    <row r="488" ht="13.65" customHeight="1">
      <c r="A488" s="12">
        <f>A487+17</f>
        <v>8126</v>
      </c>
      <c r="B488" s="10">
        <f t="shared" si="1021"/>
        <v>104</v>
      </c>
      <c r="C488" t="s" s="11">
        <v>8</v>
      </c>
      <c r="D488" t="s" s="11">
        <v>9</v>
      </c>
      <c r="E488" t="s" s="11">
        <v>10</v>
      </c>
      <c r="F488" s="10">
        <f t="shared" si="1022"/>
        <v>13079</v>
      </c>
      <c r="G488" s="10">
        <f>F488*H488</f>
        <v>5493.179999999999</v>
      </c>
      <c r="H488" s="12">
        <v>0.42</v>
      </c>
    </row>
    <row r="489" ht="13.65" customHeight="1">
      <c r="A489" s="12">
        <f>A488+17</f>
        <v>8143</v>
      </c>
      <c r="B489" s="10">
        <f t="shared" si="1021"/>
        <v>102</v>
      </c>
      <c r="C489" t="s" s="11">
        <v>8</v>
      </c>
      <c r="D489" t="s" s="11">
        <v>9</v>
      </c>
      <c r="E489" t="s" s="11">
        <v>10</v>
      </c>
      <c r="F489" s="10">
        <f t="shared" si="1022"/>
        <v>17097</v>
      </c>
      <c r="G489" s="10">
        <f>F489*H489</f>
        <v>7180.74</v>
      </c>
      <c r="H489" s="12">
        <v>0.42</v>
      </c>
    </row>
    <row r="490" ht="13.65" customHeight="1">
      <c r="A490" s="12">
        <f>A489+17</f>
        <v>8160</v>
      </c>
      <c r="B490" s="10">
        <f t="shared" si="1021"/>
        <v>100</v>
      </c>
      <c r="C490" t="s" s="11">
        <v>8</v>
      </c>
      <c r="D490" t="s" s="11">
        <v>9</v>
      </c>
      <c r="E490" t="s" s="11">
        <v>10</v>
      </c>
      <c r="F490" s="10">
        <f t="shared" si="1022"/>
        <v>47328</v>
      </c>
      <c r="G490" s="10">
        <f>F490*H490</f>
        <v>19877.76</v>
      </c>
      <c r="H490" s="12">
        <v>0.42</v>
      </c>
    </row>
    <row r="491" ht="13.65" customHeight="1">
      <c r="A491" s="12">
        <f>A490+17</f>
        <v>8177</v>
      </c>
      <c r="B491" s="10">
        <f t="shared" si="1021"/>
        <v>107</v>
      </c>
      <c r="C491" t="s" s="11">
        <v>8</v>
      </c>
      <c r="D491" t="s" s="11">
        <v>9</v>
      </c>
      <c r="E491" t="s" s="11">
        <v>10</v>
      </c>
      <c r="F491" s="10">
        <f t="shared" si="1022"/>
        <v>34861</v>
      </c>
      <c r="G491" s="10">
        <f>F491*H491</f>
        <v>14641.62</v>
      </c>
      <c r="H491" s="12">
        <v>0.42</v>
      </c>
    </row>
    <row r="492" ht="13.65" customHeight="1">
      <c r="A492" s="12">
        <f>A491+17</f>
        <v>8194</v>
      </c>
      <c r="B492" s="10">
        <f t="shared" si="1021"/>
        <v>100</v>
      </c>
      <c r="C492" t="s" s="11">
        <v>8</v>
      </c>
      <c r="D492" t="s" s="11">
        <v>9</v>
      </c>
      <c r="E492" t="s" s="11">
        <v>10</v>
      </c>
      <c r="F492" s="10">
        <f t="shared" si="1022"/>
        <v>43441</v>
      </c>
      <c r="G492" s="10">
        <f>F492*H492</f>
        <v>18245.22</v>
      </c>
      <c r="H492" s="12">
        <v>0.42</v>
      </c>
    </row>
    <row r="493" ht="13.65" customHeight="1">
      <c r="A493" s="12">
        <f>A492+17</f>
        <v>8211</v>
      </c>
      <c r="B493" s="10">
        <f t="shared" si="1021"/>
        <v>110</v>
      </c>
      <c r="C493" t="s" s="11">
        <v>8</v>
      </c>
      <c r="D493" t="s" s="11">
        <v>9</v>
      </c>
      <c r="E493" t="s" s="11">
        <v>10</v>
      </c>
      <c r="F493" s="10">
        <f t="shared" si="1022"/>
        <v>15196</v>
      </c>
      <c r="G493" s="10">
        <f>F493*H493</f>
        <v>6382.32</v>
      </c>
      <c r="H493" s="12">
        <v>0.42</v>
      </c>
    </row>
    <row r="494" ht="13.65" customHeight="1">
      <c r="A494" s="12">
        <f>A493+17</f>
        <v>8228</v>
      </c>
      <c r="B494" s="10">
        <f t="shared" si="1021"/>
        <v>102</v>
      </c>
      <c r="C494" t="s" s="11">
        <v>8</v>
      </c>
      <c r="D494" t="s" s="11">
        <v>9</v>
      </c>
      <c r="E494" t="s" s="11">
        <v>10</v>
      </c>
      <c r="F494" s="10">
        <f t="shared" si="1022"/>
        <v>25362</v>
      </c>
      <c r="G494" s="10">
        <f>F494*H494</f>
        <v>10652.04</v>
      </c>
      <c r="H494" s="12">
        <v>0.42</v>
      </c>
    </row>
    <row r="495" ht="13.65" customHeight="1">
      <c r="A495" s="12">
        <f>A494+17</f>
        <v>8245</v>
      </c>
      <c r="B495" s="10">
        <f t="shared" si="1021"/>
        <v>104</v>
      </c>
      <c r="C495" t="s" s="11">
        <v>8</v>
      </c>
      <c r="D495" t="s" s="11">
        <v>9</v>
      </c>
      <c r="E495" t="s" s="11">
        <v>10</v>
      </c>
      <c r="F495" s="10">
        <f t="shared" si="1022"/>
        <v>40840</v>
      </c>
      <c r="G495" s="10">
        <f>F495*H495</f>
        <v>17152.8</v>
      </c>
      <c r="H495" s="12">
        <v>0.42</v>
      </c>
    </row>
    <row r="496" ht="13.65" customHeight="1">
      <c r="A496" s="12">
        <f>A495+17</f>
        <v>8262</v>
      </c>
      <c r="B496" s="10">
        <f t="shared" si="1021"/>
        <v>103</v>
      </c>
      <c r="C496" t="s" s="11">
        <v>8</v>
      </c>
      <c r="D496" t="s" s="11">
        <v>9</v>
      </c>
      <c r="E496" t="s" s="11">
        <v>10</v>
      </c>
      <c r="F496" s="10">
        <f t="shared" si="1022"/>
        <v>29266</v>
      </c>
      <c r="G496" s="10">
        <f>F496*H496</f>
        <v>12291.72</v>
      </c>
      <c r="H496" s="12">
        <v>0.42</v>
      </c>
    </row>
    <row r="497" ht="13.65" customHeight="1">
      <c r="A497" s="12">
        <f>A496+17</f>
        <v>8279</v>
      </c>
      <c r="B497" s="10">
        <f t="shared" si="1021"/>
        <v>104</v>
      </c>
      <c r="C497" t="s" s="11">
        <v>8</v>
      </c>
      <c r="D497" t="s" s="11">
        <v>9</v>
      </c>
      <c r="E497" t="s" s="11">
        <v>10</v>
      </c>
      <c r="F497" s="10">
        <f t="shared" si="1022"/>
        <v>40440</v>
      </c>
      <c r="G497" s="10">
        <f>F497*H497</f>
        <v>16984.8</v>
      </c>
      <c r="H497" s="12">
        <v>0.42</v>
      </c>
    </row>
    <row r="498" ht="13.65" customHeight="1">
      <c r="A498" s="12">
        <f>A497+17</f>
        <v>8296</v>
      </c>
      <c r="B498" s="10">
        <f t="shared" si="1021"/>
        <v>101</v>
      </c>
      <c r="C498" t="s" s="11">
        <v>8</v>
      </c>
      <c r="D498" t="s" s="11">
        <v>9</v>
      </c>
      <c r="E498" t="s" s="11">
        <v>10</v>
      </c>
      <c r="F498" s="10">
        <f t="shared" si="1022"/>
        <v>15612</v>
      </c>
      <c r="G498" s="10">
        <f>F498*H498</f>
        <v>6557.04</v>
      </c>
      <c r="H498" s="12">
        <v>0.42</v>
      </c>
    </row>
    <row r="499" ht="13.65" customHeight="1">
      <c r="A499" s="12">
        <f>A498+17</f>
        <v>8313</v>
      </c>
      <c r="B499" s="10">
        <f t="shared" si="1021"/>
        <v>101</v>
      </c>
      <c r="C499" t="s" s="11">
        <v>8</v>
      </c>
      <c r="D499" t="s" s="11">
        <v>9</v>
      </c>
      <c r="E499" t="s" s="11">
        <v>10</v>
      </c>
      <c r="F499" s="10">
        <f t="shared" si="1022"/>
        <v>37296</v>
      </c>
      <c r="G499" s="10">
        <f>F499*H499</f>
        <v>15664.32</v>
      </c>
      <c r="H499" s="12">
        <v>0.42</v>
      </c>
    </row>
    <row r="500" ht="13.65" customHeight="1">
      <c r="A500" s="12">
        <f>A499+17</f>
        <v>8330</v>
      </c>
      <c r="B500" s="10">
        <f t="shared" si="1021"/>
        <v>109</v>
      </c>
      <c r="C500" t="s" s="11">
        <v>8</v>
      </c>
      <c r="D500" t="s" s="11">
        <v>9</v>
      </c>
      <c r="E500" t="s" s="11">
        <v>10</v>
      </c>
      <c r="F500" s="10">
        <f t="shared" si="1022"/>
        <v>7308</v>
      </c>
      <c r="G500" s="10">
        <f>F500*H500</f>
        <v>3069.36</v>
      </c>
      <c r="H500" s="12">
        <v>0.42</v>
      </c>
    </row>
    <row r="501" ht="13.65" customHeight="1">
      <c r="A501" s="12">
        <f>A500+17</f>
        <v>8347</v>
      </c>
      <c r="B501" s="10">
        <f t="shared" si="1021"/>
        <v>106</v>
      </c>
      <c r="C501" t="s" s="11">
        <v>8</v>
      </c>
      <c r="D501" t="s" s="11">
        <v>9</v>
      </c>
      <c r="E501" t="s" s="11">
        <v>10</v>
      </c>
      <c r="F501" s="10">
        <f t="shared" si="1022"/>
        <v>13388</v>
      </c>
      <c r="G501" s="10">
        <f>F501*H501</f>
        <v>5622.96</v>
      </c>
      <c r="H501" s="12">
        <v>0.42</v>
      </c>
    </row>
    <row r="502" ht="13.65" customHeight="1">
      <c r="A502" s="12">
        <f>A501+17</f>
        <v>8364</v>
      </c>
      <c r="B502" s="10">
        <f t="shared" si="1021"/>
        <v>107</v>
      </c>
      <c r="C502" t="s" s="11">
        <v>8</v>
      </c>
      <c r="D502" t="s" s="11">
        <v>9</v>
      </c>
      <c r="E502" t="s" s="11">
        <v>10</v>
      </c>
      <c r="F502" s="10">
        <f t="shared" si="1022"/>
        <v>39398</v>
      </c>
      <c r="G502" s="10">
        <f>F502*H502</f>
        <v>16547.16</v>
      </c>
      <c r="H502" s="12">
        <v>0.42</v>
      </c>
    </row>
    <row r="503" ht="13.65" customHeight="1">
      <c r="A503" s="12">
        <f>A502+17</f>
        <v>8381</v>
      </c>
      <c r="B503" s="10">
        <f t="shared" si="1021"/>
        <v>102</v>
      </c>
      <c r="C503" t="s" s="11">
        <v>8</v>
      </c>
      <c r="D503" t="s" s="11">
        <v>9</v>
      </c>
      <c r="E503" t="s" s="11">
        <v>10</v>
      </c>
      <c r="F503" s="10">
        <f t="shared" si="1022"/>
        <v>43934</v>
      </c>
      <c r="G503" s="10">
        <f>F503*H503</f>
        <v>18452.28</v>
      </c>
      <c r="H503" s="12">
        <v>0.42</v>
      </c>
    </row>
    <row r="504" ht="13.65" customHeight="1">
      <c r="A504" s="12">
        <f>A503+17</f>
        <v>8398</v>
      </c>
      <c r="B504" s="10">
        <f t="shared" si="1021"/>
        <v>107</v>
      </c>
      <c r="C504" t="s" s="11">
        <v>8</v>
      </c>
      <c r="D504" t="s" s="11">
        <v>9</v>
      </c>
      <c r="E504" t="s" s="11">
        <v>10</v>
      </c>
      <c r="F504" s="10">
        <f t="shared" si="1022"/>
        <v>39422</v>
      </c>
      <c r="G504" s="10">
        <f>F504*H504</f>
        <v>16557.24</v>
      </c>
      <c r="H504" s="12">
        <v>0.42</v>
      </c>
    </row>
    <row r="505" ht="13.65" customHeight="1">
      <c r="A505" s="12">
        <f>A504+17</f>
        <v>8415</v>
      </c>
      <c r="B505" s="10">
        <f t="shared" si="1021"/>
        <v>102</v>
      </c>
      <c r="C505" t="s" s="11">
        <v>8</v>
      </c>
      <c r="D505" t="s" s="11">
        <v>9</v>
      </c>
      <c r="E505" t="s" s="11">
        <v>10</v>
      </c>
      <c r="F505" s="10">
        <f t="shared" si="1022"/>
        <v>20460</v>
      </c>
      <c r="G505" s="10">
        <f>F505*H505</f>
        <v>8593.199999999999</v>
      </c>
      <c r="H505" s="12">
        <v>0.42</v>
      </c>
    </row>
    <row r="506" ht="13.65" customHeight="1">
      <c r="A506" s="12">
        <f>A505+17</f>
        <v>8432</v>
      </c>
      <c r="B506" s="10">
        <f t="shared" si="1021"/>
        <v>105</v>
      </c>
      <c r="C506" t="s" s="11">
        <v>8</v>
      </c>
      <c r="D506" t="s" s="11">
        <v>9</v>
      </c>
      <c r="E506" t="s" s="11">
        <v>10</v>
      </c>
      <c r="F506" s="10">
        <f t="shared" si="1022"/>
        <v>46605</v>
      </c>
      <c r="G506" s="10">
        <f>F506*H506</f>
        <v>19574.1</v>
      </c>
      <c r="H506" s="12">
        <v>0.42</v>
      </c>
    </row>
    <row r="507" ht="13.65" customHeight="1">
      <c r="A507" s="12">
        <f>A506+17</f>
        <v>8449</v>
      </c>
      <c r="B507" s="10">
        <f t="shared" si="1021"/>
        <v>105</v>
      </c>
      <c r="C507" t="s" s="11">
        <v>8</v>
      </c>
      <c r="D507" t="s" s="11">
        <v>9</v>
      </c>
      <c r="E507" t="s" s="11">
        <v>10</v>
      </c>
      <c r="F507" s="10">
        <f t="shared" si="1022"/>
        <v>13263</v>
      </c>
      <c r="G507" s="10">
        <f>F507*H507</f>
        <v>5570.46</v>
      </c>
      <c r="H507" s="12">
        <v>0.42</v>
      </c>
    </row>
    <row r="508" ht="13.65" customHeight="1">
      <c r="A508" s="12">
        <f>A507+17</f>
        <v>8466</v>
      </c>
      <c r="B508" s="10">
        <f t="shared" si="1021"/>
        <v>107</v>
      </c>
      <c r="C508" t="s" s="11">
        <v>8</v>
      </c>
      <c r="D508" t="s" s="11">
        <v>9</v>
      </c>
      <c r="E508" t="s" s="11">
        <v>10</v>
      </c>
      <c r="F508" s="10">
        <f t="shared" si="1022"/>
        <v>42323</v>
      </c>
      <c r="G508" s="10">
        <f>F508*H508</f>
        <v>17775.66</v>
      </c>
      <c r="H508" s="12">
        <v>0.42</v>
      </c>
    </row>
    <row r="509" ht="13.65" customHeight="1">
      <c r="A509" s="12">
        <f>A508+17</f>
        <v>8483</v>
      </c>
      <c r="B509" s="10">
        <f t="shared" si="1021"/>
        <v>108</v>
      </c>
      <c r="C509" t="s" s="11">
        <v>8</v>
      </c>
      <c r="D509" t="s" s="11">
        <v>9</v>
      </c>
      <c r="E509" t="s" s="11">
        <v>10</v>
      </c>
      <c r="F509" s="10">
        <f t="shared" si="1022"/>
        <v>47180</v>
      </c>
      <c r="G509" s="10">
        <f>F509*H509</f>
        <v>19815.6</v>
      </c>
      <c r="H509" s="12">
        <v>0.42</v>
      </c>
    </row>
    <row r="510" ht="13.65" customHeight="1">
      <c r="A510" s="12">
        <f>A509+17</f>
        <v>8500</v>
      </c>
      <c r="B510" s="10">
        <f t="shared" si="1021"/>
        <v>108</v>
      </c>
      <c r="C510" t="s" s="11">
        <v>8</v>
      </c>
      <c r="D510" t="s" s="11">
        <v>9</v>
      </c>
      <c r="E510" t="s" s="11">
        <v>10</v>
      </c>
      <c r="F510" s="10">
        <f t="shared" si="1022"/>
        <v>38616</v>
      </c>
      <c r="G510" s="10">
        <f>F510*H510</f>
        <v>16218.72</v>
      </c>
      <c r="H510" s="12">
        <v>0.42</v>
      </c>
    </row>
    <row r="511" ht="13.65" customHeight="1">
      <c r="A511" s="12">
        <f>A510+17</f>
        <v>8517</v>
      </c>
      <c r="B511" s="10">
        <f t="shared" si="1021"/>
        <v>100</v>
      </c>
      <c r="C511" t="s" s="11">
        <v>8</v>
      </c>
      <c r="D511" t="s" s="11">
        <v>9</v>
      </c>
      <c r="E511" t="s" s="11">
        <v>10</v>
      </c>
      <c r="F511" s="10">
        <f t="shared" si="1022"/>
        <v>49322</v>
      </c>
      <c r="G511" s="10">
        <f>F511*H511</f>
        <v>20715.24</v>
      </c>
      <c r="H511" s="12">
        <v>0.42</v>
      </c>
    </row>
    <row r="512" ht="13.65" customHeight="1">
      <c r="A512" s="12">
        <f>A511+17</f>
        <v>8534</v>
      </c>
      <c r="B512" s="10">
        <f t="shared" si="2041" ref="B512:B593">RANDBETWEEN(100,110)</f>
        <v>107</v>
      </c>
      <c r="C512" t="s" s="11">
        <v>8</v>
      </c>
      <c r="D512" t="s" s="11">
        <v>9</v>
      </c>
      <c r="E512" t="s" s="11">
        <v>10</v>
      </c>
      <c r="F512" s="10">
        <f t="shared" si="2042" ref="F512:F593">RANDBETWEEN(500,50000)</f>
        <v>1262</v>
      </c>
      <c r="G512" s="10">
        <f>F512*H512</f>
        <v>530.04</v>
      </c>
      <c r="H512" s="12">
        <v>0.42</v>
      </c>
    </row>
    <row r="513" ht="13.65" customHeight="1">
      <c r="A513" s="12">
        <f>A512+17</f>
        <v>8551</v>
      </c>
      <c r="B513" s="10">
        <f t="shared" si="2041"/>
        <v>105</v>
      </c>
      <c r="C513" t="s" s="11">
        <v>8</v>
      </c>
      <c r="D513" t="s" s="11">
        <v>9</v>
      </c>
      <c r="E513" t="s" s="11">
        <v>10</v>
      </c>
      <c r="F513" s="10">
        <f t="shared" si="2042"/>
        <v>38947</v>
      </c>
      <c r="G513" s="10">
        <f>F513*H513</f>
        <v>16357.74</v>
      </c>
      <c r="H513" s="12">
        <v>0.42</v>
      </c>
    </row>
    <row r="514" ht="13.65" customHeight="1">
      <c r="A514" s="12">
        <f>A513+17</f>
        <v>8568</v>
      </c>
      <c r="B514" s="10">
        <f t="shared" si="2041"/>
        <v>107</v>
      </c>
      <c r="C514" t="s" s="11">
        <v>8</v>
      </c>
      <c r="D514" t="s" s="11">
        <v>9</v>
      </c>
      <c r="E514" t="s" s="11">
        <v>10</v>
      </c>
      <c r="F514" s="10">
        <f t="shared" si="2042"/>
        <v>32854</v>
      </c>
      <c r="G514" s="10">
        <f>F514*H514</f>
        <v>13798.68</v>
      </c>
      <c r="H514" s="12">
        <v>0.42</v>
      </c>
    </row>
    <row r="515" ht="13.65" customHeight="1">
      <c r="A515" s="12">
        <f>A514+17</f>
        <v>8585</v>
      </c>
      <c r="B515" s="10">
        <f t="shared" si="2041"/>
        <v>100</v>
      </c>
      <c r="C515" t="s" s="11">
        <v>8</v>
      </c>
      <c r="D515" t="s" s="11">
        <v>9</v>
      </c>
      <c r="E515" t="s" s="11">
        <v>10</v>
      </c>
      <c r="F515" s="10">
        <f t="shared" si="2042"/>
        <v>18787</v>
      </c>
      <c r="G515" s="10">
        <f>F515*H515</f>
        <v>7890.54</v>
      </c>
      <c r="H515" s="12">
        <v>0.42</v>
      </c>
    </row>
    <row r="516" ht="13.65" customHeight="1">
      <c r="A516" s="12">
        <f>A515+17</f>
        <v>8602</v>
      </c>
      <c r="B516" s="10">
        <f t="shared" si="2041"/>
        <v>101</v>
      </c>
      <c r="C516" t="s" s="11">
        <v>8</v>
      </c>
      <c r="D516" t="s" s="11">
        <v>9</v>
      </c>
      <c r="E516" t="s" s="11">
        <v>10</v>
      </c>
      <c r="F516" s="10">
        <f t="shared" si="2042"/>
        <v>40190</v>
      </c>
      <c r="G516" s="10">
        <f>F516*H516</f>
        <v>16879.8</v>
      </c>
      <c r="H516" s="12">
        <v>0.42</v>
      </c>
    </row>
    <row r="517" ht="13.65" customHeight="1">
      <c r="A517" s="12">
        <f>A516+17</f>
        <v>8619</v>
      </c>
      <c r="B517" s="10">
        <f t="shared" si="2041"/>
        <v>110</v>
      </c>
      <c r="C517" t="s" s="11">
        <v>8</v>
      </c>
      <c r="D517" t="s" s="11">
        <v>9</v>
      </c>
      <c r="E517" t="s" s="11">
        <v>10</v>
      </c>
      <c r="F517" s="10">
        <f t="shared" si="2042"/>
        <v>49965</v>
      </c>
      <c r="G517" s="10">
        <f>F517*H517</f>
        <v>20985.3</v>
      </c>
      <c r="H517" s="12">
        <v>0.42</v>
      </c>
    </row>
    <row r="518" ht="13.65" customHeight="1">
      <c r="A518" s="12">
        <f>A517+17</f>
        <v>8636</v>
      </c>
      <c r="B518" s="10">
        <f t="shared" si="2041"/>
        <v>109</v>
      </c>
      <c r="C518" t="s" s="11">
        <v>8</v>
      </c>
      <c r="D518" t="s" s="11">
        <v>9</v>
      </c>
      <c r="E518" t="s" s="11">
        <v>10</v>
      </c>
      <c r="F518" s="10">
        <f t="shared" si="2042"/>
        <v>7451</v>
      </c>
      <c r="G518" s="10">
        <f>F518*H518</f>
        <v>3129.42</v>
      </c>
      <c r="H518" s="12">
        <v>0.42</v>
      </c>
    </row>
    <row r="519" ht="13.65" customHeight="1">
      <c r="A519" s="12">
        <f>A518+17</f>
        <v>8653</v>
      </c>
      <c r="B519" s="10">
        <f t="shared" si="2041"/>
        <v>105</v>
      </c>
      <c r="C519" t="s" s="11">
        <v>8</v>
      </c>
      <c r="D519" t="s" s="11">
        <v>9</v>
      </c>
      <c r="E519" t="s" s="11">
        <v>10</v>
      </c>
      <c r="F519" s="10">
        <f t="shared" si="2042"/>
        <v>26404</v>
      </c>
      <c r="G519" s="10">
        <f>F519*H519</f>
        <v>11089.68</v>
      </c>
      <c r="H519" s="12">
        <v>0.42</v>
      </c>
    </row>
    <row r="520" ht="13.65" customHeight="1">
      <c r="A520" s="12">
        <f>A519+17</f>
        <v>8670</v>
      </c>
      <c r="B520" s="10">
        <f t="shared" si="2041"/>
        <v>103</v>
      </c>
      <c r="C520" t="s" s="11">
        <v>8</v>
      </c>
      <c r="D520" t="s" s="11">
        <v>9</v>
      </c>
      <c r="E520" t="s" s="11">
        <v>10</v>
      </c>
      <c r="F520" s="10">
        <f t="shared" si="2042"/>
        <v>5900</v>
      </c>
      <c r="G520" s="10">
        <f>F520*H520</f>
        <v>2478</v>
      </c>
      <c r="H520" s="12">
        <v>0.42</v>
      </c>
    </row>
    <row r="521" ht="13.65" customHeight="1">
      <c r="A521" s="12">
        <f>A520+17</f>
        <v>8687</v>
      </c>
      <c r="B521" s="10">
        <f t="shared" si="2041"/>
        <v>110</v>
      </c>
      <c r="C521" t="s" s="11">
        <v>8</v>
      </c>
      <c r="D521" t="s" s="11">
        <v>9</v>
      </c>
      <c r="E521" t="s" s="11">
        <v>10</v>
      </c>
      <c r="F521" s="10">
        <f t="shared" si="2042"/>
        <v>26669</v>
      </c>
      <c r="G521" s="10">
        <f>F521*H521</f>
        <v>11200.98</v>
      </c>
      <c r="H521" s="12">
        <v>0.42</v>
      </c>
    </row>
    <row r="522" ht="13.65" customHeight="1">
      <c r="A522" s="12">
        <f>A521+17</f>
        <v>8704</v>
      </c>
      <c r="B522" s="10">
        <f t="shared" si="2041"/>
        <v>110</v>
      </c>
      <c r="C522" t="s" s="11">
        <v>8</v>
      </c>
      <c r="D522" t="s" s="11">
        <v>9</v>
      </c>
      <c r="E522" t="s" s="11">
        <v>10</v>
      </c>
      <c r="F522" s="10">
        <f t="shared" si="2042"/>
        <v>47502</v>
      </c>
      <c r="G522" s="10">
        <f>F522*H522</f>
        <v>19950.84</v>
      </c>
      <c r="H522" s="12">
        <v>0.42</v>
      </c>
    </row>
    <row r="523" ht="13.65" customHeight="1">
      <c r="A523" s="12">
        <f>A522+17</f>
        <v>8721</v>
      </c>
      <c r="B523" s="10">
        <f t="shared" si="2041"/>
        <v>103</v>
      </c>
      <c r="C523" t="s" s="11">
        <v>8</v>
      </c>
      <c r="D523" t="s" s="11">
        <v>9</v>
      </c>
      <c r="E523" t="s" s="11">
        <v>10</v>
      </c>
      <c r="F523" s="10">
        <f t="shared" si="2042"/>
        <v>19807</v>
      </c>
      <c r="G523" s="10">
        <f>F523*H523</f>
        <v>8318.940000000001</v>
      </c>
      <c r="H523" s="12">
        <v>0.42</v>
      </c>
    </row>
    <row r="524" ht="13.65" customHeight="1">
      <c r="A524" s="12">
        <f>A523+17</f>
        <v>8738</v>
      </c>
      <c r="B524" s="10">
        <f t="shared" si="2041"/>
        <v>108</v>
      </c>
      <c r="C524" t="s" s="11">
        <v>8</v>
      </c>
      <c r="D524" t="s" s="11">
        <v>9</v>
      </c>
      <c r="E524" t="s" s="11">
        <v>10</v>
      </c>
      <c r="F524" s="10">
        <f t="shared" si="2042"/>
        <v>42551</v>
      </c>
      <c r="G524" s="10">
        <f>F524*H524</f>
        <v>17871.42</v>
      </c>
      <c r="H524" s="12">
        <v>0.42</v>
      </c>
    </row>
    <row r="525" ht="13.65" customHeight="1">
      <c r="A525" s="12">
        <f>A524+17</f>
        <v>8755</v>
      </c>
      <c r="B525" s="10">
        <f t="shared" si="2041"/>
        <v>105</v>
      </c>
      <c r="C525" t="s" s="11">
        <v>8</v>
      </c>
      <c r="D525" t="s" s="11">
        <v>9</v>
      </c>
      <c r="E525" t="s" s="11">
        <v>10</v>
      </c>
      <c r="F525" s="10">
        <f t="shared" si="2042"/>
        <v>4559</v>
      </c>
      <c r="G525" s="10">
        <f>F525*H525</f>
        <v>1914.78</v>
      </c>
      <c r="H525" s="12">
        <v>0.42</v>
      </c>
    </row>
    <row r="526" ht="13.65" customHeight="1">
      <c r="A526" s="12">
        <f>A525+17</f>
        <v>8772</v>
      </c>
      <c r="B526" s="10">
        <f t="shared" si="2041"/>
        <v>100</v>
      </c>
      <c r="C526" t="s" s="11">
        <v>8</v>
      </c>
      <c r="D526" t="s" s="11">
        <v>9</v>
      </c>
      <c r="E526" t="s" s="11">
        <v>10</v>
      </c>
      <c r="F526" s="10">
        <f t="shared" si="2042"/>
        <v>7348</v>
      </c>
      <c r="G526" s="10">
        <f>F526*H526</f>
        <v>3086.16</v>
      </c>
      <c r="H526" s="12">
        <v>0.42</v>
      </c>
    </row>
    <row r="527" ht="13.65" customHeight="1">
      <c r="A527" s="12">
        <f>A526+17</f>
        <v>8789</v>
      </c>
      <c r="B527" s="10">
        <f t="shared" si="2041"/>
        <v>110</v>
      </c>
      <c r="C527" t="s" s="11">
        <v>8</v>
      </c>
      <c r="D527" t="s" s="11">
        <v>9</v>
      </c>
      <c r="E527" t="s" s="11">
        <v>10</v>
      </c>
      <c r="F527" s="10">
        <f t="shared" si="2042"/>
        <v>30958</v>
      </c>
      <c r="G527" s="10">
        <f>F527*H527</f>
        <v>13002.36</v>
      </c>
      <c r="H527" s="12">
        <v>0.42</v>
      </c>
    </row>
    <row r="528" ht="13.65" customHeight="1">
      <c r="A528" s="12">
        <f>A527+17</f>
        <v>8806</v>
      </c>
      <c r="B528" s="10">
        <f t="shared" si="2041"/>
        <v>110</v>
      </c>
      <c r="C528" t="s" s="11">
        <v>8</v>
      </c>
      <c r="D528" t="s" s="11">
        <v>9</v>
      </c>
      <c r="E528" t="s" s="11">
        <v>10</v>
      </c>
      <c r="F528" s="10">
        <f t="shared" si="2042"/>
        <v>17446</v>
      </c>
      <c r="G528" s="10">
        <f>F528*H528</f>
        <v>7327.32</v>
      </c>
      <c r="H528" s="12">
        <v>0.42</v>
      </c>
    </row>
    <row r="529" ht="13.65" customHeight="1">
      <c r="A529" s="12">
        <f>A528+17</f>
        <v>8823</v>
      </c>
      <c r="B529" s="10">
        <f t="shared" si="2041"/>
        <v>110</v>
      </c>
      <c r="C529" t="s" s="11">
        <v>8</v>
      </c>
      <c r="D529" t="s" s="11">
        <v>9</v>
      </c>
      <c r="E529" t="s" s="11">
        <v>10</v>
      </c>
      <c r="F529" s="10">
        <f t="shared" si="2042"/>
        <v>27776</v>
      </c>
      <c r="G529" s="10">
        <f>F529*H529</f>
        <v>11665.92</v>
      </c>
      <c r="H529" s="12">
        <v>0.42</v>
      </c>
    </row>
    <row r="530" ht="13.65" customHeight="1">
      <c r="A530" s="12">
        <f>A529+17</f>
        <v>8840</v>
      </c>
      <c r="B530" s="10">
        <f t="shared" si="2041"/>
        <v>103</v>
      </c>
      <c r="C530" t="s" s="11">
        <v>8</v>
      </c>
      <c r="D530" t="s" s="11">
        <v>9</v>
      </c>
      <c r="E530" t="s" s="11">
        <v>10</v>
      </c>
      <c r="F530" s="10">
        <f t="shared" si="2042"/>
        <v>15339</v>
      </c>
      <c r="G530" s="10">
        <f>F530*H530</f>
        <v>6442.38</v>
      </c>
      <c r="H530" s="12">
        <v>0.42</v>
      </c>
    </row>
    <row r="531" ht="13.65" customHeight="1">
      <c r="A531" s="12">
        <f>A530+17</f>
        <v>8857</v>
      </c>
      <c r="B531" s="10">
        <f t="shared" si="2041"/>
        <v>104</v>
      </c>
      <c r="C531" t="s" s="11">
        <v>8</v>
      </c>
      <c r="D531" t="s" s="11">
        <v>9</v>
      </c>
      <c r="E531" t="s" s="11">
        <v>10</v>
      </c>
      <c r="F531" s="10">
        <f t="shared" si="2042"/>
        <v>38843</v>
      </c>
      <c r="G531" s="10">
        <f>F531*H531</f>
        <v>16314.06</v>
      </c>
      <c r="H531" s="12">
        <v>0.42</v>
      </c>
    </row>
    <row r="532" ht="13.65" customHeight="1">
      <c r="A532" s="12">
        <f>A531+17</f>
        <v>8874</v>
      </c>
      <c r="B532" s="10">
        <f t="shared" si="2041"/>
        <v>104</v>
      </c>
      <c r="C532" t="s" s="11">
        <v>8</v>
      </c>
      <c r="D532" t="s" s="11">
        <v>9</v>
      </c>
      <c r="E532" t="s" s="11">
        <v>10</v>
      </c>
      <c r="F532" s="10">
        <f t="shared" si="2042"/>
        <v>44802</v>
      </c>
      <c r="G532" s="10">
        <f>F532*H532</f>
        <v>18816.84</v>
      </c>
      <c r="H532" s="12">
        <v>0.42</v>
      </c>
    </row>
    <row r="533" ht="13.65" customHeight="1">
      <c r="A533" s="12">
        <f>A532+17</f>
        <v>8891</v>
      </c>
      <c r="B533" s="10">
        <f t="shared" si="2041"/>
        <v>110</v>
      </c>
      <c r="C533" t="s" s="11">
        <v>8</v>
      </c>
      <c r="D533" t="s" s="11">
        <v>9</v>
      </c>
      <c r="E533" t="s" s="11">
        <v>10</v>
      </c>
      <c r="F533" s="10">
        <f t="shared" si="2042"/>
        <v>9850</v>
      </c>
      <c r="G533" s="10">
        <f>F533*H533</f>
        <v>4137</v>
      </c>
      <c r="H533" s="12">
        <v>0.42</v>
      </c>
    </row>
    <row r="534" ht="13.65" customHeight="1">
      <c r="A534" s="12">
        <f>A533+17</f>
        <v>8908</v>
      </c>
      <c r="B534" s="10">
        <f t="shared" si="2041"/>
        <v>105</v>
      </c>
      <c r="C534" t="s" s="11">
        <v>8</v>
      </c>
      <c r="D534" t="s" s="11">
        <v>9</v>
      </c>
      <c r="E534" t="s" s="11">
        <v>10</v>
      </c>
      <c r="F534" s="10">
        <f t="shared" si="2042"/>
        <v>48053</v>
      </c>
      <c r="G534" s="10">
        <f>F534*H534</f>
        <v>20182.26</v>
      </c>
      <c r="H534" s="12">
        <v>0.42</v>
      </c>
    </row>
    <row r="535" ht="13.65" customHeight="1">
      <c r="A535" s="12">
        <f>A534+17</f>
        <v>8925</v>
      </c>
      <c r="B535" s="10">
        <f t="shared" si="2041"/>
        <v>104</v>
      </c>
      <c r="C535" t="s" s="11">
        <v>8</v>
      </c>
      <c r="D535" t="s" s="11">
        <v>9</v>
      </c>
      <c r="E535" t="s" s="11">
        <v>10</v>
      </c>
      <c r="F535" s="10">
        <f t="shared" si="2042"/>
        <v>31908</v>
      </c>
      <c r="G535" s="10">
        <f>F535*H535</f>
        <v>13401.36</v>
      </c>
      <c r="H535" s="12">
        <v>0.42</v>
      </c>
    </row>
    <row r="536" ht="13.65" customHeight="1">
      <c r="A536" s="12">
        <f>A535+17</f>
        <v>8942</v>
      </c>
      <c r="B536" s="10">
        <f t="shared" si="2041"/>
        <v>109</v>
      </c>
      <c r="C536" t="s" s="11">
        <v>8</v>
      </c>
      <c r="D536" t="s" s="11">
        <v>9</v>
      </c>
      <c r="E536" t="s" s="11">
        <v>10</v>
      </c>
      <c r="F536" s="10">
        <f t="shared" si="2042"/>
        <v>17381</v>
      </c>
      <c r="G536" s="10">
        <f>F536*H536</f>
        <v>7300.02</v>
      </c>
      <c r="H536" s="12">
        <v>0.42</v>
      </c>
    </row>
    <row r="537" ht="13.65" customHeight="1">
      <c r="A537" s="12">
        <f>A536+17</f>
        <v>8959</v>
      </c>
      <c r="B537" s="10">
        <f t="shared" si="2041"/>
        <v>103</v>
      </c>
      <c r="C537" t="s" s="11">
        <v>8</v>
      </c>
      <c r="D537" t="s" s="11">
        <v>9</v>
      </c>
      <c r="E537" t="s" s="11">
        <v>10</v>
      </c>
      <c r="F537" s="10">
        <f t="shared" si="2042"/>
        <v>46129</v>
      </c>
      <c r="G537" s="10">
        <f>F537*H537</f>
        <v>19374.18</v>
      </c>
      <c r="H537" s="12">
        <v>0.42</v>
      </c>
    </row>
    <row r="538" ht="13.65" customHeight="1">
      <c r="A538" s="12">
        <f>A537+17</f>
        <v>8976</v>
      </c>
      <c r="B538" s="10">
        <f t="shared" si="2041"/>
        <v>109</v>
      </c>
      <c r="C538" t="s" s="11">
        <v>8</v>
      </c>
      <c r="D538" t="s" s="11">
        <v>9</v>
      </c>
      <c r="E538" t="s" s="11">
        <v>10</v>
      </c>
      <c r="F538" s="10">
        <f t="shared" si="2042"/>
        <v>38276</v>
      </c>
      <c r="G538" s="10">
        <f>F538*H538</f>
        <v>16075.92</v>
      </c>
      <c r="H538" s="12">
        <v>0.42</v>
      </c>
    </row>
    <row r="539" ht="13.65" customHeight="1">
      <c r="A539" s="12">
        <f>A538+17</f>
        <v>8993</v>
      </c>
      <c r="B539" s="10">
        <f t="shared" si="2041"/>
        <v>105</v>
      </c>
      <c r="C539" t="s" s="11">
        <v>8</v>
      </c>
      <c r="D539" t="s" s="11">
        <v>9</v>
      </c>
      <c r="E539" t="s" s="11">
        <v>10</v>
      </c>
      <c r="F539" s="10">
        <f t="shared" si="2042"/>
        <v>39301</v>
      </c>
      <c r="G539" s="10">
        <f>F539*H539</f>
        <v>16506.42</v>
      </c>
      <c r="H539" s="12">
        <v>0.42</v>
      </c>
    </row>
    <row r="540" ht="13.65" customHeight="1">
      <c r="A540" s="12">
        <f>A539+17</f>
        <v>9010</v>
      </c>
      <c r="B540" s="10">
        <f t="shared" si="2041"/>
        <v>107</v>
      </c>
      <c r="C540" t="s" s="11">
        <v>8</v>
      </c>
      <c r="D540" t="s" s="11">
        <v>9</v>
      </c>
      <c r="E540" t="s" s="11">
        <v>10</v>
      </c>
      <c r="F540" s="10">
        <f t="shared" si="2042"/>
        <v>2361</v>
      </c>
      <c r="G540" s="10">
        <f>F540*H540</f>
        <v>991.62</v>
      </c>
      <c r="H540" s="12">
        <v>0.42</v>
      </c>
    </row>
    <row r="541" ht="13.65" customHeight="1">
      <c r="A541" s="12">
        <f>A540+17</f>
        <v>9027</v>
      </c>
      <c r="B541" s="10">
        <f t="shared" si="2041"/>
        <v>108</v>
      </c>
      <c r="C541" t="s" s="11">
        <v>8</v>
      </c>
      <c r="D541" t="s" s="11">
        <v>9</v>
      </c>
      <c r="E541" t="s" s="11">
        <v>10</v>
      </c>
      <c r="F541" s="10">
        <f t="shared" si="2042"/>
        <v>41211</v>
      </c>
      <c r="G541" s="10">
        <f>F541*H541</f>
        <v>17308.62</v>
      </c>
      <c r="H541" s="12">
        <v>0.42</v>
      </c>
    </row>
    <row r="542" ht="13.65" customHeight="1">
      <c r="A542" s="12">
        <f>A541+17</f>
        <v>9044</v>
      </c>
      <c r="B542" s="10">
        <f t="shared" si="2041"/>
        <v>108</v>
      </c>
      <c r="C542" t="s" s="11">
        <v>8</v>
      </c>
      <c r="D542" t="s" s="11">
        <v>9</v>
      </c>
      <c r="E542" t="s" s="11">
        <v>10</v>
      </c>
      <c r="F542" s="10">
        <f t="shared" si="2042"/>
        <v>9301</v>
      </c>
      <c r="G542" s="10">
        <f>F542*H542</f>
        <v>3906.42</v>
      </c>
      <c r="H542" s="12">
        <v>0.42</v>
      </c>
    </row>
    <row r="543" ht="13.65" customHeight="1">
      <c r="A543" s="12">
        <f>A542+17</f>
        <v>9061</v>
      </c>
      <c r="B543" s="10">
        <f t="shared" si="2041"/>
        <v>104</v>
      </c>
      <c r="C543" t="s" s="11">
        <v>8</v>
      </c>
      <c r="D543" t="s" s="11">
        <v>9</v>
      </c>
      <c r="E543" t="s" s="11">
        <v>10</v>
      </c>
      <c r="F543" s="10">
        <f t="shared" si="2042"/>
        <v>12646</v>
      </c>
      <c r="G543" s="10">
        <f>F543*H543</f>
        <v>5311.32</v>
      </c>
      <c r="H543" s="12">
        <v>0.42</v>
      </c>
    </row>
    <row r="544" ht="13.65" customHeight="1">
      <c r="A544" s="12">
        <f>A543+17</f>
        <v>9078</v>
      </c>
      <c r="B544" s="10">
        <f t="shared" si="2041"/>
        <v>109</v>
      </c>
      <c r="C544" t="s" s="11">
        <v>8</v>
      </c>
      <c r="D544" t="s" s="11">
        <v>9</v>
      </c>
      <c r="E544" t="s" s="11">
        <v>10</v>
      </c>
      <c r="F544" s="10">
        <f t="shared" si="2042"/>
        <v>40347</v>
      </c>
      <c r="G544" s="10">
        <f>F544*H544</f>
        <v>16945.74</v>
      </c>
      <c r="H544" s="12">
        <v>0.42</v>
      </c>
    </row>
    <row r="545" ht="13.65" customHeight="1">
      <c r="A545" s="12">
        <f>A544+17</f>
        <v>9095</v>
      </c>
      <c r="B545" s="10">
        <f t="shared" si="2041"/>
        <v>104</v>
      </c>
      <c r="C545" t="s" s="11">
        <v>8</v>
      </c>
      <c r="D545" t="s" s="11">
        <v>9</v>
      </c>
      <c r="E545" t="s" s="11">
        <v>10</v>
      </c>
      <c r="F545" s="10">
        <f t="shared" si="2042"/>
        <v>11445</v>
      </c>
      <c r="G545" s="10">
        <f>F545*H545</f>
        <v>4806.9</v>
      </c>
      <c r="H545" s="12">
        <v>0.42</v>
      </c>
    </row>
    <row r="546" ht="13.65" customHeight="1">
      <c r="A546" s="12">
        <f>A545+17</f>
        <v>9112</v>
      </c>
      <c r="B546" s="10">
        <f t="shared" si="2041"/>
        <v>101</v>
      </c>
      <c r="C546" t="s" s="11">
        <v>8</v>
      </c>
      <c r="D546" t="s" s="11">
        <v>9</v>
      </c>
      <c r="E546" t="s" s="11">
        <v>10</v>
      </c>
      <c r="F546" s="10">
        <f t="shared" si="2042"/>
        <v>8566</v>
      </c>
      <c r="G546" s="10">
        <f>F546*H546</f>
        <v>3597.72</v>
      </c>
      <c r="H546" s="12">
        <v>0.42</v>
      </c>
    </row>
    <row r="547" ht="13.65" customHeight="1">
      <c r="A547" s="12">
        <f>A546+17</f>
        <v>9129</v>
      </c>
      <c r="B547" s="10">
        <f t="shared" si="2041"/>
        <v>100</v>
      </c>
      <c r="C547" t="s" s="11">
        <v>8</v>
      </c>
      <c r="D547" t="s" s="11">
        <v>9</v>
      </c>
      <c r="E547" t="s" s="11">
        <v>10</v>
      </c>
      <c r="F547" s="10">
        <f t="shared" si="2042"/>
        <v>27581</v>
      </c>
      <c r="G547" s="10">
        <f>F547*H547</f>
        <v>11584.02</v>
      </c>
      <c r="H547" s="12">
        <v>0.42</v>
      </c>
    </row>
    <row r="548" ht="13.65" customHeight="1">
      <c r="A548" s="12">
        <f>A547+17</f>
        <v>9146</v>
      </c>
      <c r="B548" s="10">
        <f t="shared" si="2041"/>
        <v>108</v>
      </c>
      <c r="C548" t="s" s="11">
        <v>8</v>
      </c>
      <c r="D548" t="s" s="11">
        <v>9</v>
      </c>
      <c r="E548" t="s" s="11">
        <v>10</v>
      </c>
      <c r="F548" s="10">
        <f t="shared" si="2042"/>
        <v>34296</v>
      </c>
      <c r="G548" s="10">
        <f>F548*H548</f>
        <v>14404.32</v>
      </c>
      <c r="H548" s="12">
        <v>0.42</v>
      </c>
    </row>
    <row r="549" ht="13.65" customHeight="1">
      <c r="A549" s="12">
        <f>A548+17</f>
        <v>9163</v>
      </c>
      <c r="B549" s="10">
        <f t="shared" si="2041"/>
        <v>110</v>
      </c>
      <c r="C549" t="s" s="11">
        <v>8</v>
      </c>
      <c r="D549" t="s" s="11">
        <v>9</v>
      </c>
      <c r="E549" t="s" s="11">
        <v>10</v>
      </c>
      <c r="F549" s="10">
        <f t="shared" si="2042"/>
        <v>2891</v>
      </c>
      <c r="G549" s="10">
        <f>F549*H549</f>
        <v>1214.22</v>
      </c>
      <c r="H549" s="12">
        <v>0.42</v>
      </c>
    </row>
    <row r="550" ht="13.65" customHeight="1">
      <c r="A550" s="12">
        <f>A549+17</f>
        <v>9180</v>
      </c>
      <c r="B550" s="10">
        <f t="shared" si="2041"/>
        <v>103</v>
      </c>
      <c r="C550" t="s" s="11">
        <v>8</v>
      </c>
      <c r="D550" t="s" s="11">
        <v>9</v>
      </c>
      <c r="E550" t="s" s="11">
        <v>10</v>
      </c>
      <c r="F550" s="10">
        <f t="shared" si="2042"/>
        <v>36996</v>
      </c>
      <c r="G550" s="10">
        <f>F550*H550</f>
        <v>15538.32</v>
      </c>
      <c r="H550" s="12">
        <v>0.42</v>
      </c>
    </row>
    <row r="551" ht="13.65" customHeight="1">
      <c r="A551" s="12">
        <f>A550+17</f>
        <v>9197</v>
      </c>
      <c r="B551" s="10">
        <f t="shared" si="2041"/>
        <v>107</v>
      </c>
      <c r="C551" t="s" s="11">
        <v>8</v>
      </c>
      <c r="D551" t="s" s="11">
        <v>9</v>
      </c>
      <c r="E551" t="s" s="11">
        <v>10</v>
      </c>
      <c r="F551" s="10">
        <f t="shared" si="2042"/>
        <v>14461</v>
      </c>
      <c r="G551" s="10">
        <f>F551*H551</f>
        <v>6073.62</v>
      </c>
      <c r="H551" s="12">
        <v>0.42</v>
      </c>
    </row>
    <row r="552" ht="13.65" customHeight="1">
      <c r="A552" s="12">
        <f>A551+17</f>
        <v>9214</v>
      </c>
      <c r="B552" s="10">
        <f t="shared" si="2041"/>
        <v>103</v>
      </c>
      <c r="C552" t="s" s="11">
        <v>8</v>
      </c>
      <c r="D552" t="s" s="11">
        <v>9</v>
      </c>
      <c r="E552" t="s" s="11">
        <v>10</v>
      </c>
      <c r="F552" s="10">
        <f t="shared" si="2042"/>
        <v>35397</v>
      </c>
      <c r="G552" s="10">
        <f>F552*H552</f>
        <v>14866.74</v>
      </c>
      <c r="H552" s="12">
        <v>0.42</v>
      </c>
    </row>
    <row r="553" ht="13.65" customHeight="1">
      <c r="A553" s="12">
        <f>A552+17</f>
        <v>9231</v>
      </c>
      <c r="B553" s="10">
        <f t="shared" si="2041"/>
        <v>108</v>
      </c>
      <c r="C553" t="s" s="11">
        <v>8</v>
      </c>
      <c r="D553" t="s" s="11">
        <v>9</v>
      </c>
      <c r="E553" t="s" s="11">
        <v>10</v>
      </c>
      <c r="F553" s="10">
        <f t="shared" si="2042"/>
        <v>25015</v>
      </c>
      <c r="G553" s="10">
        <f>F553*H553</f>
        <v>10506.3</v>
      </c>
      <c r="H553" s="12">
        <v>0.42</v>
      </c>
    </row>
    <row r="554" ht="13.65" customHeight="1">
      <c r="A554" s="12">
        <f>A553+17</f>
        <v>9248</v>
      </c>
      <c r="B554" s="10">
        <f t="shared" si="2041"/>
        <v>109</v>
      </c>
      <c r="C554" t="s" s="11">
        <v>8</v>
      </c>
      <c r="D554" t="s" s="11">
        <v>9</v>
      </c>
      <c r="E554" t="s" s="11">
        <v>10</v>
      </c>
      <c r="F554" s="10">
        <f t="shared" si="2042"/>
        <v>25188</v>
      </c>
      <c r="G554" s="10">
        <f>F554*H554</f>
        <v>10578.96</v>
      </c>
      <c r="H554" s="12">
        <v>0.42</v>
      </c>
    </row>
    <row r="555" ht="13.65" customHeight="1">
      <c r="A555" s="12">
        <f>A554+17</f>
        <v>9265</v>
      </c>
      <c r="B555" s="10">
        <f t="shared" si="2041"/>
        <v>107</v>
      </c>
      <c r="C555" t="s" s="11">
        <v>8</v>
      </c>
      <c r="D555" t="s" s="11">
        <v>9</v>
      </c>
      <c r="E555" t="s" s="11">
        <v>10</v>
      </c>
      <c r="F555" s="10">
        <f t="shared" si="2042"/>
        <v>29988</v>
      </c>
      <c r="G555" s="10">
        <f>F555*H555</f>
        <v>12594.96</v>
      </c>
      <c r="H555" s="12">
        <v>0.42</v>
      </c>
    </row>
    <row r="556" ht="13.65" customHeight="1">
      <c r="A556" s="12">
        <f>A555+17</f>
        <v>9282</v>
      </c>
      <c r="B556" s="10">
        <f t="shared" si="2041"/>
        <v>101</v>
      </c>
      <c r="C556" t="s" s="11">
        <v>8</v>
      </c>
      <c r="D556" t="s" s="11">
        <v>9</v>
      </c>
      <c r="E556" t="s" s="11">
        <v>10</v>
      </c>
      <c r="F556" s="10">
        <f t="shared" si="2042"/>
        <v>45258</v>
      </c>
      <c r="G556" s="10">
        <f>F556*H556</f>
        <v>19008.36</v>
      </c>
      <c r="H556" s="12">
        <v>0.42</v>
      </c>
    </row>
    <row r="557" ht="13.65" customHeight="1">
      <c r="A557" s="12">
        <f>A556+17</f>
        <v>9299</v>
      </c>
      <c r="B557" s="10">
        <f t="shared" si="2041"/>
        <v>103</v>
      </c>
      <c r="C557" t="s" s="11">
        <v>8</v>
      </c>
      <c r="D557" t="s" s="11">
        <v>9</v>
      </c>
      <c r="E557" t="s" s="11">
        <v>10</v>
      </c>
      <c r="F557" s="10">
        <f t="shared" si="2042"/>
        <v>4887</v>
      </c>
      <c r="G557" s="10">
        <f>F557*H557</f>
        <v>2052.54</v>
      </c>
      <c r="H557" s="12">
        <v>0.42</v>
      </c>
    </row>
    <row r="558" ht="13.65" customHeight="1">
      <c r="A558" s="12">
        <f>A557+17</f>
        <v>9316</v>
      </c>
      <c r="B558" s="10">
        <f t="shared" si="2041"/>
        <v>104</v>
      </c>
      <c r="C558" t="s" s="11">
        <v>8</v>
      </c>
      <c r="D558" t="s" s="11">
        <v>9</v>
      </c>
      <c r="E558" t="s" s="11">
        <v>10</v>
      </c>
      <c r="F558" s="10">
        <f t="shared" si="2042"/>
        <v>6496</v>
      </c>
      <c r="G558" s="10">
        <f>F558*H558</f>
        <v>2728.32</v>
      </c>
      <c r="H558" s="12">
        <v>0.42</v>
      </c>
    </row>
    <row r="559" ht="13.65" customHeight="1">
      <c r="A559" s="12">
        <f>A558+17</f>
        <v>9333</v>
      </c>
      <c r="B559" s="10">
        <f t="shared" si="2041"/>
        <v>100</v>
      </c>
      <c r="C559" t="s" s="11">
        <v>8</v>
      </c>
      <c r="D559" t="s" s="11">
        <v>9</v>
      </c>
      <c r="E559" t="s" s="11">
        <v>10</v>
      </c>
      <c r="F559" s="10">
        <f t="shared" si="2042"/>
        <v>20011</v>
      </c>
      <c r="G559" s="10">
        <f>F559*H559</f>
        <v>8404.619999999999</v>
      </c>
      <c r="H559" s="12">
        <v>0.42</v>
      </c>
    </row>
    <row r="560" ht="13.65" customHeight="1">
      <c r="A560" s="12">
        <f>A559+17</f>
        <v>9350</v>
      </c>
      <c r="B560" s="10">
        <f t="shared" si="2041"/>
        <v>105</v>
      </c>
      <c r="C560" t="s" s="11">
        <v>8</v>
      </c>
      <c r="D560" t="s" s="11">
        <v>9</v>
      </c>
      <c r="E560" t="s" s="11">
        <v>10</v>
      </c>
      <c r="F560" s="10">
        <f t="shared" si="2042"/>
        <v>34187</v>
      </c>
      <c r="G560" s="10">
        <f>F560*H560</f>
        <v>14358.54</v>
      </c>
      <c r="H560" s="12">
        <v>0.42</v>
      </c>
    </row>
    <row r="561" ht="13.65" customHeight="1">
      <c r="A561" s="12">
        <f>A560+17</f>
        <v>9367</v>
      </c>
      <c r="B561" s="10">
        <f t="shared" si="2041"/>
        <v>107</v>
      </c>
      <c r="C561" t="s" s="11">
        <v>8</v>
      </c>
      <c r="D561" t="s" s="11">
        <v>9</v>
      </c>
      <c r="E561" t="s" s="11">
        <v>10</v>
      </c>
      <c r="F561" s="10">
        <f t="shared" si="2042"/>
        <v>26741</v>
      </c>
      <c r="G561" s="10">
        <f>F561*H561</f>
        <v>11231.22</v>
      </c>
      <c r="H561" s="12">
        <v>0.42</v>
      </c>
    </row>
    <row r="562" ht="13.65" customHeight="1">
      <c r="A562" s="12">
        <f>A561+17</f>
        <v>9384</v>
      </c>
      <c r="B562" s="10">
        <f t="shared" si="2041"/>
        <v>102</v>
      </c>
      <c r="C562" t="s" s="11">
        <v>8</v>
      </c>
      <c r="D562" t="s" s="11">
        <v>9</v>
      </c>
      <c r="E562" t="s" s="11">
        <v>10</v>
      </c>
      <c r="F562" s="10">
        <f t="shared" si="2042"/>
        <v>46703</v>
      </c>
      <c r="G562" s="10">
        <f>F562*H562</f>
        <v>19615.26</v>
      </c>
      <c r="H562" s="12">
        <v>0.42</v>
      </c>
    </row>
    <row r="563" ht="13.65" customHeight="1">
      <c r="A563" s="12">
        <f>A562+17</f>
        <v>9401</v>
      </c>
      <c r="B563" s="10">
        <f t="shared" si="2041"/>
        <v>109</v>
      </c>
      <c r="C563" t="s" s="11">
        <v>8</v>
      </c>
      <c r="D563" t="s" s="11">
        <v>9</v>
      </c>
      <c r="E563" t="s" s="11">
        <v>10</v>
      </c>
      <c r="F563" s="10">
        <f t="shared" si="2042"/>
        <v>29195</v>
      </c>
      <c r="G563" s="10">
        <f>F563*H563</f>
        <v>12261.9</v>
      </c>
      <c r="H563" s="12">
        <v>0.42</v>
      </c>
    </row>
    <row r="564" ht="13.65" customHeight="1">
      <c r="A564" s="12">
        <f>A563+17</f>
        <v>9418</v>
      </c>
      <c r="B564" s="10">
        <f t="shared" si="2041"/>
        <v>102</v>
      </c>
      <c r="C564" t="s" s="11">
        <v>8</v>
      </c>
      <c r="D564" t="s" s="11">
        <v>9</v>
      </c>
      <c r="E564" t="s" s="11">
        <v>10</v>
      </c>
      <c r="F564" s="10">
        <f t="shared" si="2042"/>
        <v>49389</v>
      </c>
      <c r="G564" s="10">
        <f>F564*H564</f>
        <v>20743.38</v>
      </c>
      <c r="H564" s="12">
        <v>0.42</v>
      </c>
    </row>
    <row r="565" ht="13.65" customHeight="1">
      <c r="A565" s="12">
        <f>A564+17</f>
        <v>9435</v>
      </c>
      <c r="B565" s="10">
        <f t="shared" si="2041"/>
        <v>107</v>
      </c>
      <c r="C565" t="s" s="11">
        <v>8</v>
      </c>
      <c r="D565" t="s" s="11">
        <v>9</v>
      </c>
      <c r="E565" t="s" s="11">
        <v>10</v>
      </c>
      <c r="F565" s="10">
        <f t="shared" si="2042"/>
        <v>42109</v>
      </c>
      <c r="G565" s="10">
        <f>F565*H565</f>
        <v>17685.78</v>
      </c>
      <c r="H565" s="12">
        <v>0.42</v>
      </c>
    </row>
    <row r="566" ht="13.65" customHeight="1">
      <c r="A566" s="12">
        <f>A565+17</f>
        <v>9452</v>
      </c>
      <c r="B566" s="10">
        <f t="shared" si="2041"/>
        <v>102</v>
      </c>
      <c r="C566" t="s" s="11">
        <v>8</v>
      </c>
      <c r="D566" t="s" s="11">
        <v>9</v>
      </c>
      <c r="E566" t="s" s="11">
        <v>10</v>
      </c>
      <c r="F566" s="10">
        <f t="shared" si="2042"/>
        <v>29936</v>
      </c>
      <c r="G566" s="10">
        <f>F566*H566</f>
        <v>12573.12</v>
      </c>
      <c r="H566" s="12">
        <v>0.42</v>
      </c>
    </row>
    <row r="567" ht="13.65" customHeight="1">
      <c r="A567" s="12">
        <f>A566+17</f>
        <v>9469</v>
      </c>
      <c r="B567" s="10">
        <f t="shared" si="2041"/>
        <v>101</v>
      </c>
      <c r="C567" t="s" s="11">
        <v>8</v>
      </c>
      <c r="D567" t="s" s="11">
        <v>9</v>
      </c>
      <c r="E567" t="s" s="11">
        <v>10</v>
      </c>
      <c r="F567" s="10">
        <f t="shared" si="2042"/>
        <v>7686</v>
      </c>
      <c r="G567" s="10">
        <f>F567*H567</f>
        <v>3228.12</v>
      </c>
      <c r="H567" s="12">
        <v>0.42</v>
      </c>
    </row>
    <row r="568" ht="13.65" customHeight="1">
      <c r="A568" s="12">
        <f>A567+17</f>
        <v>9486</v>
      </c>
      <c r="B568" s="10">
        <f t="shared" si="2041"/>
        <v>108</v>
      </c>
      <c r="C568" t="s" s="11">
        <v>8</v>
      </c>
      <c r="D568" t="s" s="11">
        <v>9</v>
      </c>
      <c r="E568" t="s" s="11">
        <v>10</v>
      </c>
      <c r="F568" s="10">
        <f t="shared" si="2042"/>
        <v>15911</v>
      </c>
      <c r="G568" s="10">
        <f>F568*H568</f>
        <v>6682.62</v>
      </c>
      <c r="H568" s="12">
        <v>0.42</v>
      </c>
    </row>
    <row r="569" ht="13.65" customHeight="1">
      <c r="A569" s="12">
        <f>A568+17</f>
        <v>9503</v>
      </c>
      <c r="B569" s="10">
        <f t="shared" si="2041"/>
        <v>101</v>
      </c>
      <c r="C569" t="s" s="11">
        <v>8</v>
      </c>
      <c r="D569" t="s" s="11">
        <v>9</v>
      </c>
      <c r="E569" t="s" s="11">
        <v>10</v>
      </c>
      <c r="F569" s="10">
        <f t="shared" si="2042"/>
        <v>40018</v>
      </c>
      <c r="G569" s="10">
        <f>F569*H569</f>
        <v>16807.56</v>
      </c>
      <c r="H569" s="12">
        <v>0.42</v>
      </c>
    </row>
    <row r="570" ht="13.65" customHeight="1">
      <c r="A570" s="12">
        <f>A569+17</f>
        <v>9520</v>
      </c>
      <c r="B570" s="10">
        <f t="shared" si="2041"/>
        <v>100</v>
      </c>
      <c r="C570" t="s" s="11">
        <v>8</v>
      </c>
      <c r="D570" t="s" s="11">
        <v>9</v>
      </c>
      <c r="E570" t="s" s="11">
        <v>10</v>
      </c>
      <c r="F570" s="10">
        <f t="shared" si="2042"/>
        <v>3960</v>
      </c>
      <c r="G570" s="10">
        <f>F570*H570</f>
        <v>1663.2</v>
      </c>
      <c r="H570" s="12">
        <v>0.42</v>
      </c>
    </row>
    <row r="571" ht="13.65" customHeight="1">
      <c r="A571" s="12">
        <f>A570+17</f>
        <v>9537</v>
      </c>
      <c r="B571" s="10">
        <f t="shared" si="2041"/>
        <v>107</v>
      </c>
      <c r="C571" t="s" s="11">
        <v>8</v>
      </c>
      <c r="D571" t="s" s="11">
        <v>9</v>
      </c>
      <c r="E571" t="s" s="11">
        <v>10</v>
      </c>
      <c r="F571" s="10">
        <f t="shared" si="2042"/>
        <v>43213</v>
      </c>
      <c r="G571" s="10">
        <f>F571*H571</f>
        <v>18149.46</v>
      </c>
      <c r="H571" s="12">
        <v>0.42</v>
      </c>
    </row>
    <row r="572" ht="13.65" customHeight="1">
      <c r="A572" s="12">
        <f>A571+17</f>
        <v>9554</v>
      </c>
      <c r="B572" s="10">
        <f t="shared" si="2041"/>
        <v>107</v>
      </c>
      <c r="C572" t="s" s="11">
        <v>8</v>
      </c>
      <c r="D572" t="s" s="11">
        <v>9</v>
      </c>
      <c r="E572" t="s" s="11">
        <v>10</v>
      </c>
      <c r="F572" s="10">
        <f t="shared" si="2042"/>
        <v>29572</v>
      </c>
      <c r="G572" s="10">
        <f>F572*H572</f>
        <v>12420.24</v>
      </c>
      <c r="H572" s="12">
        <v>0.42</v>
      </c>
    </row>
    <row r="573" ht="13.65" customHeight="1">
      <c r="A573" s="12">
        <f>A572+17</f>
        <v>9571</v>
      </c>
      <c r="B573" s="10">
        <f t="shared" si="2041"/>
        <v>106</v>
      </c>
      <c r="C573" t="s" s="11">
        <v>8</v>
      </c>
      <c r="D573" t="s" s="11">
        <v>9</v>
      </c>
      <c r="E573" t="s" s="11">
        <v>10</v>
      </c>
      <c r="F573" s="10">
        <f t="shared" si="2042"/>
        <v>29576</v>
      </c>
      <c r="G573" s="10">
        <f>F573*H573</f>
        <v>12421.92</v>
      </c>
      <c r="H573" s="12">
        <v>0.42</v>
      </c>
    </row>
    <row r="574" ht="13.65" customHeight="1">
      <c r="A574" s="12">
        <f>A573+17</f>
        <v>9588</v>
      </c>
      <c r="B574" s="10">
        <f t="shared" si="2041"/>
        <v>102</v>
      </c>
      <c r="C574" t="s" s="11">
        <v>8</v>
      </c>
      <c r="D574" t="s" s="11">
        <v>9</v>
      </c>
      <c r="E574" t="s" s="11">
        <v>10</v>
      </c>
      <c r="F574" s="10">
        <f t="shared" si="2042"/>
        <v>9148</v>
      </c>
      <c r="G574" s="10">
        <f>F574*H574</f>
        <v>3842.16</v>
      </c>
      <c r="H574" s="12">
        <v>0.42</v>
      </c>
    </row>
    <row r="575" ht="13.65" customHeight="1">
      <c r="A575" s="12">
        <f>A574+17</f>
        <v>9605</v>
      </c>
      <c r="B575" s="10">
        <f t="shared" si="2041"/>
        <v>103</v>
      </c>
      <c r="C575" t="s" s="11">
        <v>8</v>
      </c>
      <c r="D575" t="s" s="11">
        <v>9</v>
      </c>
      <c r="E575" t="s" s="11">
        <v>10</v>
      </c>
      <c r="F575" s="10">
        <f t="shared" si="2042"/>
        <v>42286</v>
      </c>
      <c r="G575" s="10">
        <f>F575*H575</f>
        <v>17760.12</v>
      </c>
      <c r="H575" s="12">
        <v>0.42</v>
      </c>
    </row>
    <row r="576" ht="13.65" customHeight="1">
      <c r="A576" s="12">
        <f>A575+17</f>
        <v>9622</v>
      </c>
      <c r="B576" s="10">
        <f t="shared" si="2041"/>
        <v>106</v>
      </c>
      <c r="C576" t="s" s="11">
        <v>8</v>
      </c>
      <c r="D576" t="s" s="11">
        <v>9</v>
      </c>
      <c r="E576" t="s" s="11">
        <v>10</v>
      </c>
      <c r="F576" s="10">
        <f t="shared" si="2042"/>
        <v>43745</v>
      </c>
      <c r="G576" s="10">
        <f>F576*H576</f>
        <v>18372.9</v>
      </c>
      <c r="H576" s="12">
        <v>0.42</v>
      </c>
    </row>
    <row r="577" ht="13.65" customHeight="1">
      <c r="A577" s="12">
        <f>A576+17</f>
        <v>9639</v>
      </c>
      <c r="B577" s="10">
        <f t="shared" si="2041"/>
        <v>102</v>
      </c>
      <c r="C577" t="s" s="11">
        <v>8</v>
      </c>
      <c r="D577" t="s" s="11">
        <v>9</v>
      </c>
      <c r="E577" t="s" s="11">
        <v>10</v>
      </c>
      <c r="F577" s="10">
        <f t="shared" si="2042"/>
        <v>33773</v>
      </c>
      <c r="G577" s="10">
        <f>F577*H577</f>
        <v>14184.66</v>
      </c>
      <c r="H577" s="12">
        <v>0.42</v>
      </c>
    </row>
    <row r="578" ht="13.65" customHeight="1">
      <c r="A578" s="12">
        <f>A577+17</f>
        <v>9656</v>
      </c>
      <c r="B578" s="10">
        <f t="shared" si="2041"/>
        <v>101</v>
      </c>
      <c r="C578" t="s" s="11">
        <v>8</v>
      </c>
      <c r="D578" t="s" s="11">
        <v>9</v>
      </c>
      <c r="E578" t="s" s="11">
        <v>10</v>
      </c>
      <c r="F578" s="10">
        <f t="shared" si="2042"/>
        <v>26877</v>
      </c>
      <c r="G578" s="10">
        <f>F578*H578</f>
        <v>11288.34</v>
      </c>
      <c r="H578" s="12">
        <v>0.42</v>
      </c>
    </row>
    <row r="579" ht="13.65" customHeight="1">
      <c r="A579" s="12">
        <f>A578+17</f>
        <v>9673</v>
      </c>
      <c r="B579" s="10">
        <f t="shared" si="2041"/>
        <v>107</v>
      </c>
      <c r="C579" t="s" s="11">
        <v>8</v>
      </c>
      <c r="D579" t="s" s="11">
        <v>9</v>
      </c>
      <c r="E579" t="s" s="11">
        <v>10</v>
      </c>
      <c r="F579" s="10">
        <f t="shared" si="2042"/>
        <v>19096</v>
      </c>
      <c r="G579" s="10">
        <f>F579*H579</f>
        <v>8020.32</v>
      </c>
      <c r="H579" s="12">
        <v>0.42</v>
      </c>
    </row>
    <row r="580" ht="13.65" customHeight="1">
      <c r="A580" s="12">
        <f>A579+17</f>
        <v>9690</v>
      </c>
      <c r="B580" s="10">
        <f t="shared" si="2041"/>
        <v>102</v>
      </c>
      <c r="C580" t="s" s="11">
        <v>8</v>
      </c>
      <c r="D580" t="s" s="11">
        <v>9</v>
      </c>
      <c r="E580" t="s" s="11">
        <v>10</v>
      </c>
      <c r="F580" s="10">
        <f t="shared" si="2042"/>
        <v>44536</v>
      </c>
      <c r="G580" s="10">
        <f>F580*H580</f>
        <v>18705.12</v>
      </c>
      <c r="H580" s="12">
        <v>0.42</v>
      </c>
    </row>
    <row r="581" ht="13.65" customHeight="1">
      <c r="A581" s="12">
        <f>A580+17</f>
        <v>9707</v>
      </c>
      <c r="B581" s="10">
        <f t="shared" si="2041"/>
        <v>110</v>
      </c>
      <c r="C581" t="s" s="11">
        <v>8</v>
      </c>
      <c r="D581" t="s" s="11">
        <v>9</v>
      </c>
      <c r="E581" t="s" s="11">
        <v>10</v>
      </c>
      <c r="F581" s="10">
        <f t="shared" si="2042"/>
        <v>41702</v>
      </c>
      <c r="G581" s="10">
        <f>F581*H581</f>
        <v>17514.84</v>
      </c>
      <c r="H581" s="12">
        <v>0.42</v>
      </c>
    </row>
    <row r="582" ht="13.65" customHeight="1">
      <c r="A582" s="12">
        <f>A581+17</f>
        <v>9724</v>
      </c>
      <c r="B582" s="10">
        <f t="shared" si="2041"/>
        <v>107</v>
      </c>
      <c r="C582" t="s" s="11">
        <v>8</v>
      </c>
      <c r="D582" t="s" s="11">
        <v>9</v>
      </c>
      <c r="E582" t="s" s="11">
        <v>10</v>
      </c>
      <c r="F582" s="10">
        <f t="shared" si="2042"/>
        <v>11602</v>
      </c>
      <c r="G582" s="10">
        <f>F582*H582</f>
        <v>4872.84</v>
      </c>
      <c r="H582" s="12">
        <v>0.42</v>
      </c>
    </row>
    <row r="583" ht="13.65" customHeight="1">
      <c r="A583" s="12">
        <f>A582+17</f>
        <v>9741</v>
      </c>
      <c r="B583" s="10">
        <f t="shared" si="2041"/>
        <v>106</v>
      </c>
      <c r="C583" t="s" s="11">
        <v>8</v>
      </c>
      <c r="D583" t="s" s="11">
        <v>9</v>
      </c>
      <c r="E583" t="s" s="11">
        <v>10</v>
      </c>
      <c r="F583" s="10">
        <f t="shared" si="2042"/>
        <v>21961</v>
      </c>
      <c r="G583" s="10">
        <f>F583*H583</f>
        <v>9223.619999999999</v>
      </c>
      <c r="H583" s="12">
        <v>0.42</v>
      </c>
    </row>
    <row r="584" ht="13.65" customHeight="1">
      <c r="A584" s="12">
        <f>A583+17</f>
        <v>9758</v>
      </c>
      <c r="B584" s="10">
        <f t="shared" si="2041"/>
        <v>102</v>
      </c>
      <c r="C584" t="s" s="11">
        <v>8</v>
      </c>
      <c r="D584" t="s" s="11">
        <v>9</v>
      </c>
      <c r="E584" t="s" s="11">
        <v>10</v>
      </c>
      <c r="F584" s="10">
        <f t="shared" si="2042"/>
        <v>49583</v>
      </c>
      <c r="G584" s="10">
        <f>F584*H584</f>
        <v>20824.86</v>
      </c>
      <c r="H584" s="12">
        <v>0.42</v>
      </c>
    </row>
    <row r="585" ht="13.65" customHeight="1">
      <c r="A585" s="12">
        <f>A584+17</f>
        <v>9775</v>
      </c>
      <c r="B585" s="10">
        <f t="shared" si="2041"/>
        <v>109</v>
      </c>
      <c r="C585" t="s" s="11">
        <v>8</v>
      </c>
      <c r="D585" t="s" s="11">
        <v>9</v>
      </c>
      <c r="E585" t="s" s="11">
        <v>10</v>
      </c>
      <c r="F585" s="10">
        <f t="shared" si="2042"/>
        <v>6073</v>
      </c>
      <c r="G585" s="10">
        <f>F585*H585</f>
        <v>2550.66</v>
      </c>
      <c r="H585" s="12">
        <v>0.42</v>
      </c>
    </row>
    <row r="586" ht="13.65" customHeight="1">
      <c r="A586" s="12">
        <f>A585+17</f>
        <v>9792</v>
      </c>
      <c r="B586" s="10">
        <f t="shared" si="2041"/>
        <v>110</v>
      </c>
      <c r="C586" t="s" s="11">
        <v>8</v>
      </c>
      <c r="D586" t="s" s="11">
        <v>9</v>
      </c>
      <c r="E586" t="s" s="11">
        <v>10</v>
      </c>
      <c r="F586" s="10">
        <f t="shared" si="2042"/>
        <v>47956</v>
      </c>
      <c r="G586" s="10">
        <f>F586*H586</f>
        <v>20141.52</v>
      </c>
      <c r="H586" s="12">
        <v>0.42</v>
      </c>
    </row>
    <row r="587" ht="13.65" customHeight="1">
      <c r="A587" s="12">
        <f>A586+17</f>
        <v>9809</v>
      </c>
      <c r="B587" s="10">
        <f t="shared" si="2041"/>
        <v>101</v>
      </c>
      <c r="C587" t="s" s="11">
        <v>8</v>
      </c>
      <c r="D587" t="s" s="11">
        <v>9</v>
      </c>
      <c r="E587" t="s" s="11">
        <v>10</v>
      </c>
      <c r="F587" s="10">
        <f t="shared" si="2042"/>
        <v>9339</v>
      </c>
      <c r="G587" s="10">
        <f>F587*H587</f>
        <v>3922.38</v>
      </c>
      <c r="H587" s="12">
        <v>0.42</v>
      </c>
    </row>
    <row r="588" ht="13.65" customHeight="1">
      <c r="A588" s="12">
        <f>A587+17</f>
        <v>9826</v>
      </c>
      <c r="B588" s="10">
        <f t="shared" si="2041"/>
        <v>106</v>
      </c>
      <c r="C588" t="s" s="11">
        <v>8</v>
      </c>
      <c r="D588" t="s" s="11">
        <v>9</v>
      </c>
      <c r="E588" t="s" s="11">
        <v>10</v>
      </c>
      <c r="F588" s="10">
        <f t="shared" si="2042"/>
        <v>10957</v>
      </c>
      <c r="G588" s="10">
        <f>F588*H588</f>
        <v>4601.94</v>
      </c>
      <c r="H588" s="12">
        <v>0.42</v>
      </c>
    </row>
    <row r="589" ht="13.65" customHeight="1">
      <c r="A589" s="12">
        <f>A588+17</f>
        <v>9843</v>
      </c>
      <c r="B589" s="10">
        <f t="shared" si="2041"/>
        <v>109</v>
      </c>
      <c r="C589" t="s" s="11">
        <v>8</v>
      </c>
      <c r="D589" t="s" s="11">
        <v>9</v>
      </c>
      <c r="E589" t="s" s="11">
        <v>10</v>
      </c>
      <c r="F589" s="10">
        <f t="shared" si="2042"/>
        <v>48856</v>
      </c>
      <c r="G589" s="10">
        <f>F589*H589</f>
        <v>20519.52</v>
      </c>
      <c r="H589" s="12">
        <v>0.42</v>
      </c>
    </row>
    <row r="590" ht="13.65" customHeight="1">
      <c r="A590" s="12">
        <f>A589+17</f>
        <v>9860</v>
      </c>
      <c r="B590" s="10">
        <f t="shared" si="2041"/>
        <v>101</v>
      </c>
      <c r="C590" t="s" s="11">
        <v>8</v>
      </c>
      <c r="D590" t="s" s="11">
        <v>9</v>
      </c>
      <c r="E590" t="s" s="11">
        <v>10</v>
      </c>
      <c r="F590" s="10">
        <f t="shared" si="2042"/>
        <v>29541</v>
      </c>
      <c r="G590" s="10">
        <f>F590*H590</f>
        <v>12407.22</v>
      </c>
      <c r="H590" s="12">
        <v>0.42</v>
      </c>
    </row>
    <row r="591" ht="13.65" customHeight="1">
      <c r="A591" s="12">
        <f>A590+17</f>
        <v>9877</v>
      </c>
      <c r="B591" s="10">
        <f t="shared" si="2041"/>
        <v>101</v>
      </c>
      <c r="C591" t="s" s="11">
        <v>8</v>
      </c>
      <c r="D591" t="s" s="11">
        <v>9</v>
      </c>
      <c r="E591" t="s" s="11">
        <v>10</v>
      </c>
      <c r="F591" s="10">
        <f t="shared" si="2042"/>
        <v>17059</v>
      </c>
      <c r="G591" s="10">
        <f>F591*H591</f>
        <v>7164.78</v>
      </c>
      <c r="H591" s="12">
        <v>0.42</v>
      </c>
    </row>
    <row r="592" ht="13.65" customHeight="1">
      <c r="A592" s="12">
        <f>A591+17</f>
        <v>9894</v>
      </c>
      <c r="B592" s="10">
        <f t="shared" si="2041"/>
        <v>103</v>
      </c>
      <c r="C592" t="s" s="11">
        <v>8</v>
      </c>
      <c r="D592" t="s" s="11">
        <v>9</v>
      </c>
      <c r="E592" t="s" s="11">
        <v>10</v>
      </c>
      <c r="F592" s="10">
        <f t="shared" si="2042"/>
        <v>41164</v>
      </c>
      <c r="G592" s="10">
        <f>F592*H592</f>
        <v>17288.88</v>
      </c>
      <c r="H592" s="12">
        <v>0.42</v>
      </c>
    </row>
    <row r="593" ht="13.65" customHeight="1">
      <c r="A593" s="12">
        <f>A592+17</f>
        <v>9911</v>
      </c>
      <c r="B593" s="10">
        <f t="shared" si="2041"/>
        <v>104</v>
      </c>
      <c r="C593" t="s" s="11">
        <v>8</v>
      </c>
      <c r="D593" t="s" s="11">
        <v>9</v>
      </c>
      <c r="E593" t="s" s="11">
        <v>10</v>
      </c>
      <c r="F593" s="10">
        <f t="shared" si="2042"/>
        <v>30286</v>
      </c>
      <c r="G593" s="10">
        <f>F593*H593</f>
        <v>12720.12</v>
      </c>
      <c r="H593" s="12">
        <v>0.42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3.45" customHeight="1" outlineLevelRow="0" outlineLevelCol="0"/>
  <cols>
    <col min="1" max="1" width="16.3516" style="13" customWidth="1"/>
    <col min="2" max="2" width="16.3516" style="13" customWidth="1"/>
    <col min="3" max="3" width="16.3516" style="13" customWidth="1"/>
    <col min="4" max="4" width="16.3516" style="13" customWidth="1"/>
    <col min="5" max="5" width="16.3516" style="13" customWidth="1"/>
    <col min="6" max="256" width="16.3516" style="13" customWidth="1"/>
  </cols>
  <sheetData>
    <row r="1" ht="14.55" customHeight="1">
      <c r="A1" t="s" s="14">
        <v>11</v>
      </c>
      <c r="B1" s="14"/>
      <c r="C1" s="14"/>
      <c r="D1" s="14"/>
      <c r="E1" s="14"/>
    </row>
    <row r="2" ht="13.2" customHeight="1">
      <c r="A2" s="15"/>
      <c r="B2" s="15"/>
      <c r="C2" s="15"/>
      <c r="D2" s="15"/>
      <c r="E2" s="15"/>
    </row>
    <row r="3" ht="13.2" customHeight="1">
      <c r="A3" s="16"/>
      <c r="B3" t="s" s="17">
        <v>12</v>
      </c>
      <c r="C3" s="18">
        <f t="shared" si="0" ref="C3:C10">RANDBETWEEN(10000,50000)</f>
        <v>15061</v>
      </c>
      <c r="D3" s="19"/>
      <c r="E3" s="19">
        <f>RANDBETWEEN(DATE(2013,1,1),DATE(2013,3,1))</f>
      </c>
    </row>
    <row r="4" ht="13" customHeight="1">
      <c r="A4" s="20"/>
      <c r="B4" t="s" s="21">
        <v>13</v>
      </c>
      <c r="C4" s="22">
        <f t="shared" si="0"/>
        <v>38830</v>
      </c>
      <c r="D4" t="e" s="23">
        <v>#NULL!</v>
      </c>
      <c r="E4" s="23"/>
    </row>
    <row r="5" ht="13" customHeight="1">
      <c r="A5" s="20"/>
      <c r="B5" t="s" s="21">
        <v>14</v>
      </c>
      <c r="C5" s="22">
        <f t="shared" si="0"/>
        <v>30679</v>
      </c>
      <c r="D5" t="e" s="23">
        <v>#NULL!</v>
      </c>
      <c r="E5" s="23"/>
    </row>
    <row r="6" ht="13" customHeight="1">
      <c r="A6" s="20"/>
      <c r="B6" t="s" s="21">
        <v>15</v>
      </c>
      <c r="C6" s="22">
        <f t="shared" si="0"/>
        <v>43937</v>
      </c>
      <c r="D6" t="e" s="23">
        <v>#NULL!</v>
      </c>
      <c r="E6" s="23"/>
    </row>
    <row r="7" ht="13" customHeight="1">
      <c r="A7" s="20"/>
      <c r="B7" t="s" s="21">
        <v>16</v>
      </c>
      <c r="C7" s="22">
        <f t="shared" si="0"/>
        <v>30948</v>
      </c>
      <c r="D7" t="e" s="23">
        <v>#NULL!</v>
      </c>
      <c r="E7" s="23"/>
    </row>
    <row r="8" ht="13" customHeight="1">
      <c r="A8" s="20"/>
      <c r="B8" t="s" s="21">
        <v>17</v>
      </c>
      <c r="C8" s="22">
        <f t="shared" si="0"/>
        <v>29623</v>
      </c>
      <c r="D8" t="e" s="23">
        <v>#NULL!</v>
      </c>
      <c r="E8" s="23"/>
    </row>
    <row r="9" ht="13" customHeight="1">
      <c r="A9" s="20"/>
      <c r="B9" t="s" s="21">
        <v>18</v>
      </c>
      <c r="C9" s="22">
        <f t="shared" si="0"/>
        <v>29310</v>
      </c>
      <c r="D9" t="e" s="23">
        <v>#NULL!</v>
      </c>
      <c r="E9" s="23"/>
    </row>
    <row r="10" ht="13" customHeight="1">
      <c r="A10" s="20"/>
      <c r="B10" t="s" s="21">
        <v>19</v>
      </c>
      <c r="C10" s="22">
        <f t="shared" si="0"/>
        <v>22967</v>
      </c>
      <c r="D10" t="e" s="23">
        <v>#NULL!</v>
      </c>
      <c r="E10" s="23"/>
    </row>
    <row r="11" ht="13" customHeight="1">
      <c r="A11" s="20"/>
      <c r="B11" s="24"/>
      <c r="C11" s="23"/>
      <c r="D11" s="23"/>
      <c r="E11" s="23"/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