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andressepulveda/Desktop/"/>
    </mc:Choice>
  </mc:AlternateContent>
  <bookViews>
    <workbookView xWindow="0" yWindow="0" windowWidth="25600" windowHeight="16000"/>
  </bookViews>
  <sheets>
    <sheet name="HOUSING" sheetId="1" r:id="rId1"/>
    <sheet name="TRANSPONDER" sheetId="2" r:id="rId2"/>
    <sheet name="Sheet3" sheetId="3" r:id="rId3"/>
  </sheets>
  <definedNames>
    <definedName name="_xlnm.Print_Area" localSheetId="0">HOUSING!$C$1:$D$26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<sst xmlns="http://schemas.openxmlformats.org/spreadsheetml/2006/main" count="318" uniqueCount="276">
  <si>
    <t>AUDI</t>
  </si>
  <si>
    <t xml:space="preserve">KEY HOUSINGS </t>
  </si>
  <si>
    <t>REMOTE TRANSPONDER KEYS</t>
  </si>
  <si>
    <t>BMW Compatible 2 Button HU58 Remote Transponder Key 315 MHz EWS System Diagnostic Programming</t>
  </si>
  <si>
    <t xml:space="preserve">                                                                                                                                  PRICE LIST 2016</t>
  </si>
  <si>
    <t>FORD</t>
  </si>
  <si>
    <t xml:space="preserve">Ford Compatible 3 Button HU101 Transponder Key 433MHZ, Chip 60 (Flip Key Upgrade for KG RFOR02 and KG RFOR03) 
Diagnostic Programming
</t>
  </si>
  <si>
    <t xml:space="preserve">Ford Compatible 3 Button F021 Transponder Key 433MHZ, Chip 60 (Flip Key Upgrade for KG RFOR02 and KG RFOR03)
Diagnostic Programming
</t>
  </si>
  <si>
    <t>Ford Compatible 3 Button HU101 Transponder Key 433MHZ, Chip 63 Diagnostic Programming</t>
  </si>
  <si>
    <t>Ford Compatible 3 Button F021 Transponder Key 433MHZ, Chip 63 Diagnostic Programming</t>
  </si>
  <si>
    <t>Ford Compatible F021 Transponder Key, Chip 60, Diagnostic Programming</t>
  </si>
  <si>
    <t>Ford Compatible HU101 Transponder Key, Chip 60, Diagnostic Programming</t>
  </si>
  <si>
    <t>Ford Compatible 4 Button Remote 315MHZ</t>
  </si>
  <si>
    <t>Ford Compatible 4 Button Remote 434MHZ</t>
  </si>
  <si>
    <t>Ford Compatible 3 Button Remote 434MHZ</t>
  </si>
  <si>
    <t>Ford Compatible 3 Button Remote 433MHZ</t>
  </si>
  <si>
    <t xml:space="preserve">Ford Compatible Falcon 2 Button Smart Lock Remote </t>
  </si>
  <si>
    <t>Ford Compatible Remote Flip Key 304 Mhz to suit Falcon EB,ED,EF,EL,NC &amp; AU1</t>
  </si>
  <si>
    <t>HOLDEN</t>
  </si>
  <si>
    <t xml:space="preserve">Holden Commodore Compatible GM45, Chip 46 Key Housing Non Flip Diagnostic Programming </t>
  </si>
  <si>
    <t>Holden Commodore Compatible GM45, Chip 46 Key Housing, Flip Key Diagnostic Programming</t>
  </si>
  <si>
    <t>Holden Compatible 3 Button HU43 Remote Transponder Key 304MHZ Diagnostic Programming</t>
  </si>
  <si>
    <t>Holden Commodore Compatible VE 3 Button Remote Flip Key GM45 434MHz, Chip 46 Diagnostic Programming</t>
  </si>
  <si>
    <t>Holden Commodore Compatible VE 3 Button Remote Key, Non Flip GM45, 434MHz, Chip 46 Diagnostic Programming</t>
  </si>
  <si>
    <t>Holden Commodore Compatible VE 2 Button Remote Key, Flip Key GM45, 434MHz, Chip 46 Diagnostic Programming</t>
  </si>
  <si>
    <t>Holden Cruze Compatible 3 Button Remote Key, Flip Key HU100, 434MHz, Chip 46 Diagnostic Programming</t>
  </si>
  <si>
    <t>Holden TS Astra Compatible 2 Button Remote Key HU100/HU46 434MHz Diagnostic Programming</t>
  </si>
  <si>
    <t>Holden TS Astra Compatible 2 Button Remote Key HU100/HU46, 315MHz Diagnostic Programming</t>
  </si>
  <si>
    <t>Holden XC Barina Compatible 2 Button Remote Key HU100/HU46, 434MHz Diagnostic Programming</t>
  </si>
  <si>
    <t>Holden XC Barina Compatible 2 Button Remote Key HU100/HU46, 315MHz Diagnostic Programming</t>
  </si>
  <si>
    <t>Holden Rodeo Compatible 2 Button Remote key, Flip Key HU100, 434MHz, Chip 46 Diagnostic Programming</t>
  </si>
  <si>
    <t>Holden Commodore Compatible VE Compatible 2 Button Remote 434MHZ</t>
  </si>
  <si>
    <t>Holden Commodore Compatible VE Compatible 3 Button Remote 434MHZ</t>
  </si>
  <si>
    <t xml:space="preserve"> PLEASE SPECIFY BLADE TYPE (HU100 OR HU46) AND TRANSPONDER CHIP TYPE (ID40 OR ID46)  </t>
  </si>
  <si>
    <t>HYUNDAI</t>
  </si>
  <si>
    <t>Hyundai Compatible 3 Button Remote Flip Key Chip 46, 433 MHZ Diagnostic Programming</t>
  </si>
  <si>
    <t>REMOTES</t>
  </si>
  <si>
    <t xml:space="preserve">REMOTES </t>
  </si>
  <si>
    <t>Hyundai Compatible 2 Button Remote 433MHZ Diagnostic Programming</t>
  </si>
  <si>
    <t>Hyundai Compatible 3 Button Remote 433MHZ Diagnostic Programming</t>
  </si>
  <si>
    <t>ISUZU</t>
  </si>
  <si>
    <t>Isuzu Compatible 2 Button TOY43R Remote Key Chip 46, 434 MHZ Diagnostic Programming</t>
  </si>
  <si>
    <t>KIA</t>
  </si>
  <si>
    <t>Kia Compatible Remote to suit Pregio 304MHz</t>
  </si>
  <si>
    <t>LAND ROVER - RANGE ROVER</t>
  </si>
  <si>
    <t>Land rover Compatible 3 Button Remote Flip Key HU101, Suit Discovery 3</t>
  </si>
  <si>
    <t>LEXUS</t>
  </si>
  <si>
    <t>Lexus Compatible 2 Button TOY48 Remote Key Housing</t>
  </si>
  <si>
    <t>Lexus Compatible 3 Button TOY48 Remote Flip Key Housing KG LEX03 -  Lexus Compatible 3 Button TOY48 Remote Flip Key Housing</t>
  </si>
  <si>
    <t>Lexus Compatible 3 Button TOY48 Remote Key 68 Chip 433MHZ, (48080) Diagnostic Programming</t>
  </si>
  <si>
    <t>Lexus Compatible 3 Button TOY48 Remote Key 68 Chip 314.4MHZ, (48050) Diagnostic Programming</t>
  </si>
  <si>
    <t>MAZDA</t>
  </si>
  <si>
    <t>Mazda Compatible MAZ25 Transponder Key Chip 63 Diagnostic Programming</t>
  </si>
  <si>
    <t>Mazda Compatible MAZ25 Flip Key Blade Chip 63 Diagnostic Programming</t>
  </si>
  <si>
    <t>Mazda Compatible 3 Button Remote 433MHZ Mitsubishi Remote Module</t>
  </si>
  <si>
    <t>Mazda Compatible 2 Button Remote 433MHZ Visteon Remote Module41521</t>
  </si>
  <si>
    <t>Mazda Compatible 2 Button Remote 433MHZ Mitsubishi Remote Module</t>
  </si>
  <si>
    <t>Mazda Compatible 2 Button Remote 433MHZ Visteon Remote Module41781</t>
  </si>
  <si>
    <t>Mazda Compatible Remote to suit Metro 304MHz</t>
  </si>
  <si>
    <t>Mazda Compatible Remote Blue Button 304MHz</t>
  </si>
  <si>
    <t>Mazda Compatible 2 Button Remote 433MHZ Visteon Remote Module 41835</t>
  </si>
  <si>
    <t>MERCEDES BENZ</t>
  </si>
  <si>
    <t>Mercedes Compatible Transponder Key YM15 Chip T5</t>
  </si>
  <si>
    <t>MITSUBISHI</t>
  </si>
  <si>
    <t>Mitsubishi Compatible 3 Button MIT11R Remote Key 433MHZ</t>
  </si>
  <si>
    <t>Mitsubishi Genuine 3 Button Transmitter to suit Magna/Verada</t>
  </si>
  <si>
    <t>Mitsubishi Compatible 4 Button Remote Suit Early Lance &amp; Mirage</t>
  </si>
  <si>
    <t>NISSAN</t>
  </si>
  <si>
    <t>Nissan Compatible NSN14 Transponder Key Chip 60 Diagnostic Programming</t>
  </si>
  <si>
    <t>Nissan Compatible 3 Button Remote 433MHZ</t>
  </si>
  <si>
    <t>Nissan Compatible 4 Button Remote 433MHZ</t>
  </si>
  <si>
    <t>Nissan Compatible 4 Button Remote 315MHZ</t>
  </si>
  <si>
    <t>SUBARU</t>
  </si>
  <si>
    <t>Subaru Compatible DAT17 Transponder Key Diagnostic Programming</t>
  </si>
  <si>
    <t>Subaru Compatible NSN14, 3 Buttons Remote Key 434MHZ Diagnostic Programming</t>
  </si>
  <si>
    <t>Subaru Compatible DAT17, 3 Buttons Remote Key 434MHZ Diagnostic Programming</t>
  </si>
  <si>
    <t>Subaru Compatible NSN14, 2 Buttons Remote Key 434MHZ Diagnostic Programming</t>
  </si>
  <si>
    <t>TOYOTA</t>
  </si>
  <si>
    <r>
      <t xml:space="preserve">Toyota Compatible 2 Button TOY43 Remote Key 4C Chip 304MHZ, </t>
    </r>
    <r>
      <rPr>
        <b/>
        <i/>
        <sz val="11"/>
        <color theme="1"/>
        <rFont val="Calibri"/>
        <family val="2"/>
        <scheme val="minor"/>
      </rPr>
      <t xml:space="preserve">60030 </t>
    </r>
  </si>
  <si>
    <r>
      <t xml:space="preserve">Toyota Compatible 2 Button TOY43 Remote Key 67 Chip 434MHZ, </t>
    </r>
    <r>
      <rPr>
        <b/>
        <i/>
        <sz val="11"/>
        <color theme="1"/>
        <rFont val="Calibri"/>
        <family val="2"/>
        <scheme val="minor"/>
      </rPr>
      <t xml:space="preserve">50171 </t>
    </r>
  </si>
  <si>
    <r>
      <t xml:space="preserve">Toyota Compatible 2 Button TOY43 Remote Key 4C Chip 434MHz </t>
    </r>
    <r>
      <rPr>
        <b/>
        <i/>
        <sz val="11"/>
        <color theme="1"/>
        <rFont val="Calibri"/>
        <family val="2"/>
        <scheme val="minor"/>
      </rPr>
      <t xml:space="preserve">60081 </t>
    </r>
  </si>
  <si>
    <r>
      <t xml:space="preserve">Toyota Compatible 2 Button TOY43 Remote Key 67 Chip 304MHZ, </t>
    </r>
    <r>
      <rPr>
        <b/>
        <i/>
        <sz val="11"/>
        <color theme="1"/>
        <rFont val="Calibri"/>
        <family val="2"/>
        <scheme val="minor"/>
      </rPr>
      <t>60120</t>
    </r>
  </si>
  <si>
    <r>
      <t xml:space="preserve">Toyota Compatible 2 Button TOY43 Remote Key 67 Chip 314MHz </t>
    </r>
    <r>
      <rPr>
        <b/>
        <i/>
        <sz val="11"/>
        <color theme="1"/>
        <rFont val="Calibri"/>
        <family val="2"/>
        <scheme val="minor"/>
      </rPr>
      <t xml:space="preserve">28240 </t>
    </r>
  </si>
  <si>
    <r>
      <t xml:space="preserve">Toyota Compatible 2 Button TOY43 Remote Key 67 Chip 434MHz </t>
    </r>
    <r>
      <rPr>
        <b/>
        <i/>
        <sz val="11"/>
        <color theme="1"/>
        <rFont val="Calibri"/>
        <family val="2"/>
        <scheme val="minor"/>
      </rPr>
      <t xml:space="preserve">28202 </t>
    </r>
  </si>
  <si>
    <r>
      <t xml:space="preserve">Toyota Compatible 2 Button TOY43 Remote Key 67 Chip 434MHz </t>
    </r>
    <r>
      <rPr>
        <b/>
        <i/>
        <sz val="11"/>
        <color theme="1"/>
        <rFont val="Calibri"/>
        <family val="2"/>
        <scheme val="minor"/>
      </rPr>
      <t>71051</t>
    </r>
  </si>
  <si>
    <t>Toyota Compatible TOY43 Transponder Key 4C Chip Diagnostic Programming</t>
  </si>
  <si>
    <t>Toyota Compatible TOY43 Transponder Key 4D 67 Chip Diagnostic Programming</t>
  </si>
  <si>
    <r>
      <t xml:space="preserve">Toyota Compatible 2 Button TOY43 Remote Key 67 Chip 314MHz </t>
    </r>
    <r>
      <rPr>
        <b/>
        <i/>
        <sz val="11"/>
        <color theme="1"/>
        <rFont val="Calibri"/>
        <family val="2"/>
        <scheme val="minor"/>
      </rPr>
      <t>71080</t>
    </r>
  </si>
  <si>
    <r>
      <t xml:space="preserve">Toyota Compatible 2 Button TOY43 Remote Key 67 Chip 434MHz </t>
    </r>
    <r>
      <rPr>
        <b/>
        <i/>
        <sz val="11"/>
        <color theme="1"/>
        <rFont val="Calibri"/>
        <family val="2"/>
        <scheme val="minor"/>
      </rPr>
      <t>71010</t>
    </r>
  </si>
  <si>
    <r>
      <t xml:space="preserve">Toyota Compatible 2 Button TOY43 Remote Key G Chip 314MHz </t>
    </r>
    <r>
      <rPr>
        <b/>
        <i/>
        <sz val="11"/>
        <color theme="1"/>
        <rFont val="Calibri"/>
        <family val="2"/>
        <scheme val="minor"/>
      </rPr>
      <t>71080</t>
    </r>
  </si>
  <si>
    <r>
      <t xml:space="preserve">Toyota Compatible 2 Button TOY43 Remote Key G Chip 434MHz </t>
    </r>
    <r>
      <rPr>
        <b/>
        <i/>
        <sz val="11"/>
        <color theme="1"/>
        <rFont val="Calibri"/>
        <family val="2"/>
        <scheme val="minor"/>
      </rPr>
      <t>71010</t>
    </r>
  </si>
  <si>
    <r>
      <t xml:space="preserve">Toyota Compatible 2 Button TOY43 Remote Key G Chip 314MHz </t>
    </r>
    <r>
      <rPr>
        <b/>
        <i/>
        <sz val="11"/>
        <color theme="1"/>
        <rFont val="Calibri"/>
        <family val="2"/>
        <scheme val="minor"/>
      </rPr>
      <t>28240</t>
    </r>
  </si>
  <si>
    <r>
      <t xml:space="preserve">Toyota Compatible 4 Button TOY43 Remote Key G Chip 314MHz </t>
    </r>
    <r>
      <rPr>
        <b/>
        <i/>
        <sz val="11"/>
        <color theme="1"/>
        <rFont val="Calibri"/>
        <family val="2"/>
        <scheme val="minor"/>
      </rPr>
      <t>28240</t>
    </r>
  </si>
  <si>
    <r>
      <t xml:space="preserve">Toyota Compatible 2 Button TOY43 Remote Flip Key 4C Chip 304MHz, </t>
    </r>
    <r>
      <rPr>
        <b/>
        <i/>
        <sz val="11"/>
        <color theme="1"/>
        <rFont val="Calibri"/>
        <family val="2"/>
        <scheme val="minor"/>
      </rPr>
      <t>60030</t>
    </r>
    <r>
      <rPr>
        <i/>
        <sz val="11"/>
        <color theme="1"/>
        <rFont val="Calibri"/>
        <family val="2"/>
        <scheme val="minor"/>
      </rPr>
      <t xml:space="preserve"> (Flip Key Upgrade for KG TTOY01) </t>
    </r>
  </si>
  <si>
    <r>
      <t xml:space="preserve">Toyota Compatible 2 Button TOY43 Remote Flip Key 67 Chip 434MHz, </t>
    </r>
    <r>
      <rPr>
        <b/>
        <i/>
        <sz val="11"/>
        <color theme="1"/>
        <rFont val="Calibri"/>
        <family val="2"/>
        <scheme val="minor"/>
      </rPr>
      <t>50171</t>
    </r>
    <r>
      <rPr>
        <i/>
        <sz val="11"/>
        <color theme="1"/>
        <rFont val="Calibri"/>
        <family val="2"/>
        <scheme val="minor"/>
      </rPr>
      <t xml:space="preserve"> (Flip Key Upgrade for KG TTOY02) </t>
    </r>
  </si>
  <si>
    <r>
      <t xml:space="preserve">Toyota Compatible 2 Button TOY43 Remote Flip Key 67 Chip 314MHz, </t>
    </r>
    <r>
      <rPr>
        <b/>
        <i/>
        <sz val="11"/>
        <color theme="1"/>
        <rFont val="Calibri"/>
        <family val="2"/>
        <scheme val="minor"/>
      </rPr>
      <t>28240</t>
    </r>
    <r>
      <rPr>
        <i/>
        <sz val="11"/>
        <color theme="1"/>
        <rFont val="Calibri"/>
        <family val="2"/>
        <scheme val="minor"/>
      </rPr>
      <t xml:space="preserve"> (Flip Key Upgrade for KG TTOY05) </t>
    </r>
  </si>
  <si>
    <r>
      <t xml:space="preserve">Toyota Compatible 2 Button TOY43 Remote Flip Key 67 Chip 434MHz, </t>
    </r>
    <r>
      <rPr>
        <b/>
        <i/>
        <sz val="11"/>
        <color theme="1"/>
        <rFont val="Calibri"/>
        <family val="2"/>
        <scheme val="minor"/>
      </rPr>
      <t>71051</t>
    </r>
    <r>
      <rPr>
        <i/>
        <sz val="11"/>
        <color theme="1"/>
        <rFont val="Calibri"/>
        <family val="2"/>
        <scheme val="minor"/>
      </rPr>
      <t xml:space="preserve"> (Flip Key Upgrade for KG TTOY07) </t>
    </r>
  </si>
  <si>
    <t>Toyota Compatible 4 Button Remote 434MHz, suits Aurion</t>
  </si>
  <si>
    <t>Toyota Compatible 4 Button Remote 434MHz, suits Camary</t>
  </si>
  <si>
    <t>VOLKSWAGEN</t>
  </si>
  <si>
    <t>VW Compatible HU66 Transponder Key Chip T6 Diagnostic Programming</t>
  </si>
  <si>
    <t>SUZUKI</t>
  </si>
  <si>
    <t>Suzuki Compatible HU87R, 2 Button Remote Key 434MHZ Diagnostic Programming</t>
  </si>
  <si>
    <t>Suzuki Compatible Remote Black &amp; Red Button 304MHz</t>
  </si>
  <si>
    <t>Suzuki Compatible Remote Blue &amp; Red Button 304MHz</t>
  </si>
  <si>
    <t xml:space="preserve">KG TBMW01  </t>
  </si>
  <si>
    <t xml:space="preserve">KG TBMW02  </t>
  </si>
  <si>
    <t xml:space="preserve">KG TJEP01  </t>
  </si>
  <si>
    <t xml:space="preserve">KG TFOR01 </t>
  </si>
  <si>
    <t xml:space="preserve">KG TFOR02  </t>
  </si>
  <si>
    <t xml:space="preserve">KG TFOR03 </t>
  </si>
  <si>
    <t xml:space="preserve">KG TFOR04 </t>
  </si>
  <si>
    <t xml:space="preserve">KG TFOR05 </t>
  </si>
  <si>
    <t xml:space="preserve">KG TFOR06 </t>
  </si>
  <si>
    <t xml:space="preserve">KG TFOR07 </t>
  </si>
  <si>
    <t xml:space="preserve">KG TFOR08 </t>
  </si>
  <si>
    <t xml:space="preserve">KG RFOR01 </t>
  </si>
  <si>
    <t xml:space="preserve">KG RFOR02  </t>
  </si>
  <si>
    <t xml:space="preserve">KG RFOR03  </t>
  </si>
  <si>
    <t xml:space="preserve">KG RFOR04  </t>
  </si>
  <si>
    <t xml:space="preserve">KG RFOR05  </t>
  </si>
  <si>
    <t xml:space="preserve">KG RFOR06 </t>
  </si>
  <si>
    <t xml:space="preserve">KG RFOR07 </t>
  </si>
  <si>
    <t xml:space="preserve">KG THOL01 </t>
  </si>
  <si>
    <t xml:space="preserve">KG THOL02 </t>
  </si>
  <si>
    <t xml:space="preserve">KG THOL03  </t>
  </si>
  <si>
    <t xml:space="preserve">KG THOL04 </t>
  </si>
  <si>
    <t xml:space="preserve">KG THOL05 </t>
  </si>
  <si>
    <t xml:space="preserve">KG THOL06 </t>
  </si>
  <si>
    <t xml:space="preserve">KG THOL07 </t>
  </si>
  <si>
    <t xml:space="preserve">KG THOL08 </t>
  </si>
  <si>
    <t xml:space="preserve">KG THOL09 </t>
  </si>
  <si>
    <t xml:space="preserve">KG THOL10 </t>
  </si>
  <si>
    <t xml:space="preserve">KG THOL11 </t>
  </si>
  <si>
    <t xml:space="preserve">KG THOL12 </t>
  </si>
  <si>
    <t xml:space="preserve">KG RHOL01  </t>
  </si>
  <si>
    <t xml:space="preserve">KG RHOL02  </t>
  </si>
  <si>
    <t xml:space="preserve">KG THYU01   </t>
  </si>
  <si>
    <t xml:space="preserve">KG RHYU01  </t>
  </si>
  <si>
    <t xml:space="preserve">KG RHYU02  </t>
  </si>
  <si>
    <t xml:space="preserve">KG RHYU03  </t>
  </si>
  <si>
    <t xml:space="preserve">KG TISU01  </t>
  </si>
  <si>
    <t xml:space="preserve">KG RKIA01 </t>
  </si>
  <si>
    <t xml:space="preserve">KG LEX02  </t>
  </si>
  <si>
    <t xml:space="preserve">KG LEX03  </t>
  </si>
  <si>
    <t xml:space="preserve">KG TLEX01 </t>
  </si>
  <si>
    <t xml:space="preserve">KG TLEX02 </t>
  </si>
  <si>
    <t xml:space="preserve">KG TMAZ01 </t>
  </si>
  <si>
    <t xml:space="preserve">KG TMAZ02 </t>
  </si>
  <si>
    <t xml:space="preserve">KG RMAZ01 </t>
  </si>
  <si>
    <t xml:space="preserve">KG RMAZ02 </t>
  </si>
  <si>
    <t xml:space="preserve">KG RMAZ03 </t>
  </si>
  <si>
    <t xml:space="preserve">KG RMAZ04 </t>
  </si>
  <si>
    <t xml:space="preserve">KG RMAZ05 </t>
  </si>
  <si>
    <t xml:space="preserve">KG RMAZ06 </t>
  </si>
  <si>
    <t xml:space="preserve">KG RMAZ07 </t>
  </si>
  <si>
    <t xml:space="preserve">KG TMER01 </t>
  </si>
  <si>
    <t xml:space="preserve">KG TMIT01 </t>
  </si>
  <si>
    <t>KG RMIT01</t>
  </si>
  <si>
    <t>KG RMIT02</t>
  </si>
  <si>
    <t xml:space="preserve">KG TNIS01 </t>
  </si>
  <si>
    <t xml:space="preserve">KG RNIS01 </t>
  </si>
  <si>
    <t xml:space="preserve">KG RNIS02 </t>
  </si>
  <si>
    <t xml:space="preserve">KG RNIS03 </t>
  </si>
  <si>
    <t xml:space="preserve">KG TSUB01  </t>
  </si>
  <si>
    <t xml:space="preserve">KG TSUB02  </t>
  </si>
  <si>
    <t xml:space="preserve">KG TSUB03  </t>
  </si>
  <si>
    <t xml:space="preserve">KG TSUB04  </t>
  </si>
  <si>
    <t xml:space="preserve">KG TSUB05  </t>
  </si>
  <si>
    <t xml:space="preserve">KG TSUB06  </t>
  </si>
  <si>
    <t xml:space="preserve">KG TSUZ01  </t>
  </si>
  <si>
    <t xml:space="preserve">KG RSUZ01  </t>
  </si>
  <si>
    <t xml:space="preserve">KG RSUZ02  </t>
  </si>
  <si>
    <t xml:space="preserve">KG TTOY01 </t>
  </si>
  <si>
    <t xml:space="preserve">KG TTOY02 </t>
  </si>
  <si>
    <t xml:space="preserve">KG TTOY03 </t>
  </si>
  <si>
    <t xml:space="preserve">KG TTOY04 </t>
  </si>
  <si>
    <t xml:space="preserve">KG TTOY05 </t>
  </si>
  <si>
    <t xml:space="preserve">KG TTOY06 </t>
  </si>
  <si>
    <t xml:space="preserve">KG TTOY07 </t>
  </si>
  <si>
    <t xml:space="preserve">KG TTOY08 </t>
  </si>
  <si>
    <t xml:space="preserve">KG TTOY09 </t>
  </si>
  <si>
    <t xml:space="preserve">KG TTOY10 </t>
  </si>
  <si>
    <t xml:space="preserve">KG TTOY11 </t>
  </si>
  <si>
    <t>KG TTOY12</t>
  </si>
  <si>
    <t xml:space="preserve">KG TTOY13 </t>
  </si>
  <si>
    <t xml:space="preserve">KG TTOY14 </t>
  </si>
  <si>
    <t xml:space="preserve">KG TTOY15 </t>
  </si>
  <si>
    <t xml:space="preserve">KG TTOY16 </t>
  </si>
  <si>
    <t xml:space="preserve">KG TTOY17 </t>
  </si>
  <si>
    <t xml:space="preserve">KG TTOY18 </t>
  </si>
  <si>
    <t xml:space="preserve">KG TTOY19 </t>
  </si>
  <si>
    <t xml:space="preserve">KG RTOY01  </t>
  </si>
  <si>
    <t xml:space="preserve">KG RTOY02  </t>
  </si>
  <si>
    <t xml:space="preserve">KG RTOY03  </t>
  </si>
  <si>
    <t xml:space="preserve">KG RTOY04  </t>
  </si>
  <si>
    <t xml:space="preserve">KG RTOY05  </t>
  </si>
  <si>
    <t xml:space="preserve">KG TVW01 </t>
  </si>
  <si>
    <t xml:space="preserve">KG SC </t>
  </si>
  <si>
    <t xml:space="preserve">KG SCHOL </t>
  </si>
  <si>
    <t xml:space="preserve">Silicone Car Key Covers (Holden Commodore VE &amp; Holden Cruze) </t>
  </si>
  <si>
    <t>Silicone Car Key Covers</t>
  </si>
  <si>
    <t>POSTER01</t>
  </si>
  <si>
    <t>POSTER02</t>
  </si>
  <si>
    <t>SILICONE KEY COVERS</t>
  </si>
  <si>
    <t xml:space="preserve">PUBLICITY </t>
  </si>
  <si>
    <t>POSTER03</t>
  </si>
  <si>
    <t>"REPAIRING YOU KEY IS THE KEY TO SAVING MONEY"              SIZES: A1, A2, A4</t>
  </si>
  <si>
    <t>"WE CAN HELP YOU WITH YOUR CAR OR GARAGE REMOTE" SIZES: A1, A2</t>
  </si>
  <si>
    <t>"REPLACEMENT REMOTES SOLD HERE"  SIZES: A1, A2</t>
  </si>
  <si>
    <t>Display case for remotes.</t>
  </si>
  <si>
    <t xml:space="preserve">KG DISPLAY </t>
  </si>
  <si>
    <t>POSTER04</t>
  </si>
  <si>
    <t>"LOCK AND UNLOCK YOUR VEHICLE FROM YOUR MOBILE" SIZE: A1</t>
  </si>
  <si>
    <t>PTX-5V2</t>
  </si>
  <si>
    <t>PTX-2 V2</t>
  </si>
  <si>
    <t>PTX2 V2 Genuine  Remote Fob 433.92 MHz</t>
  </si>
  <si>
    <t>PTX5 Genuine Remote Handset 433.92 MHz</t>
  </si>
  <si>
    <t xml:space="preserve">ATA-PTX4  </t>
  </si>
  <si>
    <t>PTX4 Genuine Blue Remote Handset 433.92 MHz</t>
  </si>
  <si>
    <t>ATA</t>
  </si>
  <si>
    <t>KG TJEP02</t>
  </si>
  <si>
    <t>KG TJEP03</t>
  </si>
  <si>
    <t xml:space="preserve">KG RJEP01 </t>
  </si>
  <si>
    <t>KG RJEP02</t>
  </si>
  <si>
    <t>KG RJEP03</t>
  </si>
  <si>
    <t>Dodge Jeep Compatible 4 Button Smart Remote 433MHz</t>
  </si>
  <si>
    <t>Dodge Jeep Compatible 4 Button Smart Remote 433MHz to suit Cherokee &amp; Journey</t>
  </si>
  <si>
    <t>Dodge Jeep Compatible 3 Button Smart Remote 433MHz to suit Cherokee &amp; Journey</t>
  </si>
  <si>
    <t>Toyota Compatible to suit Corolla, Hilux &amp; Landcruiser 328MHz</t>
  </si>
  <si>
    <t>Toyota Compatibleto suit Corolla, Hilux &amp; Landcruiser 304MHz</t>
  </si>
  <si>
    <t>Toyota Compatible Remote to suit Corolla, Hilux &amp; Landcruiser 310MHz</t>
  </si>
  <si>
    <t>KG TFOR09</t>
  </si>
  <si>
    <t>KG TFOR10</t>
  </si>
  <si>
    <t>KG TFOR11</t>
  </si>
  <si>
    <t>KG TFOR12</t>
  </si>
  <si>
    <t>KG TFOR13</t>
  </si>
  <si>
    <t>KG TFOR14</t>
  </si>
  <si>
    <t>KG TFOR16</t>
  </si>
  <si>
    <t>KG TFOR17</t>
  </si>
  <si>
    <t>KG TFOR18</t>
  </si>
  <si>
    <t>Ford Compatible HU101 Transponder Key, Chip 62, Diagnostic Programming</t>
  </si>
  <si>
    <t>Ford Compatible HU101 Transponder Key, Chip 63, Diagnostic Programming</t>
  </si>
  <si>
    <t>Ford Compatible HU101 Transponder Key 433 MHz, Chip 63, Diagnostic Programming</t>
  </si>
  <si>
    <t>Ford Compatible F021 Transponder Key 433 MHz, Chip 63, Diagnostic Programming</t>
  </si>
  <si>
    <t>Ford Compatible HU101 Transponder Key 433 MHz,. Prepared for Glass TPX or GTI chip</t>
  </si>
  <si>
    <t>Ford Compatible F021 Transponder Key 433 MHz,. Prepared for Glass TPX or GTI chip</t>
  </si>
  <si>
    <t>Ford Transit Genuine F021 Transponder Remote Key, Chip 63</t>
  </si>
  <si>
    <t>Ford Focus Genuine Smart Remote434 MHz</t>
  </si>
  <si>
    <t>Ford Genuine 3 Button HU101 Transponder Key 433MHZ, Chip 63-80 Bit, Diagnostic Programming</t>
  </si>
  <si>
    <t>KD 900 Pre programmed to suit Ford Falcom BF, Mondeo and Focus HU101 Flip Key 433MHZ  (Flip Key Upgrade for KG RFOR02 and   KG RFOR03)</t>
  </si>
  <si>
    <t>KD 900 Pre programmed to suit Ford Falcom BA, Mondeo and Focus FO21 Flip Key 433MHZ  (Flip Key Upgrade for KG RFOR02 and       KG RFOR03)</t>
  </si>
  <si>
    <t>BMW Compatible 3 Button HU92 Remote Transponder Key 315 MHz EWS System Diagnostic Programming</t>
  </si>
  <si>
    <t xml:space="preserve">KG TBMW03  </t>
  </si>
  <si>
    <t>BMW Compatible 3 Button Remote Fob 315 MHz CAS System Diagnostic Programming</t>
  </si>
  <si>
    <t>Chrysler Jeep Compatible CY24 Transponder Key, Chip 64 Diagnostic Programming</t>
  </si>
  <si>
    <t>Chrysler Jeep Compatible 2 Button CY24 Remote Transponder Key,Diagnostic Programming</t>
  </si>
  <si>
    <t>Chrysler Jeep Compatible 3 Button CY24 Remote Transponder Key, Diagnostic Programming</t>
  </si>
  <si>
    <t>CHRYSLER -  DODGE - JEEP</t>
  </si>
  <si>
    <t>KG RJEP04</t>
  </si>
  <si>
    <t>TKG Dodge Jeep 4 Button Smart Remote 433MHz t</t>
  </si>
  <si>
    <t xml:space="preserve">KG TRR01 </t>
  </si>
  <si>
    <t xml:space="preserve">REMOTE TRANSPONDER KEYS </t>
  </si>
  <si>
    <t>KG THOL08 / KG THOL09 / KG THOL10 / KG THOL11</t>
  </si>
  <si>
    <t xml:space="preserve">TO ORDER:  </t>
  </si>
  <si>
    <t>PRODUCT</t>
  </si>
  <si>
    <t>GARAGE REMOTE</t>
  </si>
  <si>
    <t>BRAND</t>
  </si>
  <si>
    <t>MODEL</t>
  </si>
  <si>
    <t>PHOTO</t>
  </si>
  <si>
    <t>COMPATIBLE REMOTE HNDSET 2</t>
  </si>
  <si>
    <t>COMPATIBLE REMOTE HNDSET 1</t>
  </si>
  <si>
    <t>COMPATIBLE REMOTE HNDSET 3</t>
  </si>
  <si>
    <t>COMPATIBLE REMOTE HNDSET 4</t>
  </si>
  <si>
    <t>Buttons : 4
Frequency: 433.92MHz
Encryption: ROLLING
BATTERY: ptx5 v2 -23a, ptx2 v2 - cr2032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</si>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</sst>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44" fontId="0" fillId="0" borderId="0" xfId="1" applyFont="1" applyAlignment="1">
      <alignment horizontal="right" vertical="center"/>
    </xf>
    <xf numFmtId="44" fontId="5" fillId="0" borderId="0" xfId="1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44" fontId="5" fillId="0" borderId="0" xfId="1" applyFont="1" applyBorder="1" applyAlignment="1">
      <alignment horizontal="right" vertical="center"/>
    </xf>
    <xf numFmtId="44" fontId="2" fillId="0" borderId="0" xfId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4" fontId="5" fillId="0" borderId="1" xfId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vertical="center" wrapText="1"/>
    </xf>
    <xf numFmtId="0" fontId="0" fillId="0" borderId="0" xfId="0" applyBorder="1"/>
    <xf numFmtId="44" fontId="10" fillId="0" borderId="0" xfId="1" applyFont="1" applyBorder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0" xfId="2" applyFont="1" applyAlignment="1">
      <alignment horizontal="center"/>
    </xf>
    <xf numFmtId="0" fontId="3" fillId="2" borderId="0" xfId="2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9" fillId="0" borderId="2" xfId="3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11" fillId="0" borderId="1" xfId="0" applyFont="1" applyBorder="1" applyAlignment="1">
      <alignment horizontal="center" vertical="center" wrapText="1"/>
    </xf>
  </cellXfs>
  <cellStyles count="4">
    <cellStyle name="40% - Accent3" xfId="2" builtinId="39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320468</xdr:colOff>
      <xdr:row>1</xdr:row>
      <xdr:rowOff>83084</xdr:rowOff>
    </xdr:from>
    <xdr:to>
      <xdr:col>5</xdr:col>
      <xdr:colOff>1211645</xdr:colOff>
      <xdr:row>1</xdr:row>
      <xdr:rowOff>712150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2711" y="629065"/>
          <a:ext cx="891177" cy="629066"/>
        </a:xfrm>
        <a:prstGeom prst="rect">
          <a:avLst/>
        </a:prstGeom>
      </xdr:spPr>
    </xdr:pic>
    <xdr:clientData/>
  </xdr:twoCellAnchor>
  <xdr:twoCellAnchor editAs="oneCell">
    <xdr:from>
      <xdr:col>5</xdr:col>
      <xdr:colOff>403552</xdr:colOff>
      <xdr:row>3</xdr:row>
      <xdr:rowOff>118692</xdr:rowOff>
    </xdr:from>
    <xdr:to>
      <xdr:col>5</xdr:col>
      <xdr:colOff>1177026</xdr:colOff>
      <xdr:row>3</xdr:row>
      <xdr:rowOff>664674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5795" y="2207664"/>
          <a:ext cx="773474" cy="545982"/>
        </a:xfrm>
        <a:prstGeom prst="rect">
          <a:avLst/>
        </a:prstGeom>
      </xdr:spPr>
    </xdr:pic>
    <xdr:clientData/>
  </xdr:twoCellAnchor>
  <xdr:twoCellAnchor editAs="oneCell">
    <xdr:from>
      <xdr:col>5</xdr:col>
      <xdr:colOff>347478</xdr:colOff>
      <xdr:row>2</xdr:row>
      <xdr:rowOff>118692</xdr:rowOff>
    </xdr:from>
    <xdr:to>
      <xdr:col>5</xdr:col>
      <xdr:colOff>1091956</xdr:colOff>
      <xdr:row>2</xdr:row>
      <xdr:rowOff>644206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721" y="1436169"/>
          <a:ext cx="744478" cy="5255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121921</xdr:colOff>
      <xdr:row>0</xdr:row>
      <xdr:rowOff>45720</xdr:rowOff>
    </xdr:from>
    <xdr:to>
      <xdr:col>3</xdr:col>
      <xdr:colOff>1051232</xdr:colOff>
      <xdr:row>6</xdr:row>
      <xdr:rowOff>88397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8281" y="45720"/>
          <a:ext cx="929311" cy="972317"/>
        </a:xfrm>
        <a:prstGeom prst="rect">
          <a:avLst/>
        </a:prstGeom>
        <a:ln w="127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key.com.au/remote,534,ATA,PTX-5V2,PTX-5V2" TargetMode="External"/><Relationship Id="rId4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1" Type="http://schemas.openxmlformats.org/officeDocument/2006/relationships/hyperlink" Target="http://www.mkey.com.au/remote,534,ATA,PTX-5V2,PTX-5V2" TargetMode="External"/><Relationship Id="rId2" Type="http://schemas.openxmlformats.org/officeDocument/2006/relationships/hyperlink" Target="http://www.mkey.com.au/remote,534,ATA,PTX-5V2,PTX-5V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view="pageBreakPreview" zoomScale="107" workbookViewId="0">
      <selection activeCell="G4" sqref="G4"/>
    </sheetView>
  </sheetViews>
  <sheetFormatPr baseColWidth="10" defaultColWidth="8.83203125" defaultRowHeight="15" x14ac:dyDescent="0.2"/>
  <cols>
    <col min="1" max="1" width="16.1640625" customWidth="1"/>
    <col min="2" max="2" width="8.83203125" style="39"/>
    <col min="3" max="3" width="15" style="41" customWidth="1"/>
    <col min="4" max="4" width="53.6640625" style="2" hidden="1" customWidth="1"/>
    <col min="5" max="5" width="0.1640625" customWidth="1"/>
    <col min="6" max="7" width="19.1640625" customWidth="1"/>
    <col min="8" max="9" width="12.83203125" style="39" customWidth="1"/>
    <col min="10" max="10" width="12.83203125" style="1" customWidth="1"/>
    <col min="11" max="11" width="12.83203125" customWidth="1"/>
  </cols>
  <sheetData>
    <row r="1" spans="1:11" ht="43" customHeight="1" x14ac:dyDescent="0.2">
      <c r="A1" s="38" t="s">
        <v>265</v>
      </c>
      <c r="B1" s="38" t="s">
        <v>267</v>
      </c>
      <c r="C1" s="38" t="s">
        <v>268</v>
      </c>
      <c r="D1" s="37"/>
      <c r="E1" s="24"/>
      <c r="F1" s="38" t="s">
        <v>269</v>
      </c>
      <c r="G1" s="38" t="s">
        <v>275</v>
      </c>
      <c r="H1" s="48" t="s">
        <v>271</v>
      </c>
      <c r="I1" s="48" t="s">
        <v>270</v>
      </c>
      <c r="J1" s="48" t="s">
        <v>272</v>
      </c>
      <c r="K1" s="48" t="s">
        <v>273</v>
      </c>
    </row>
    <row r="2" spans="1:11" ht="61" customHeight="1" x14ac:dyDescent="0.2">
      <c r="A2" s="39" t="s">
        <v>266</v>
      </c>
      <c r="B2" s="39" t="s">
        <v>220</v>
      </c>
      <c r="C2" s="43" t="s">
        <v>214</v>
      </c>
      <c r="D2" s="44" t="s">
        <v>217</v>
      </c>
      <c r="E2" s="45"/>
      <c r="G2" s="42" t="s">
        <v>274</v>
      </c>
      <c r="H2" s="39" t="str">
        <f>C3</f>
        <v>PTX-2 V2</v>
      </c>
      <c r="I2" s="43" t="s">
        <v>215</v>
      </c>
      <c r="J2" s="46"/>
      <c r="K2" s="47"/>
    </row>
    <row r="3" spans="1:11" ht="61" customHeight="1" x14ac:dyDescent="0.2">
      <c r="A3" s="39" t="s">
        <v>266</v>
      </c>
      <c r="B3" s="39" t="s">
        <v>220</v>
      </c>
      <c r="C3" s="40" t="s">
        <v>215</v>
      </c>
      <c r="D3" s="20" t="s">
        <v>216</v>
      </c>
      <c r="E3" s="24"/>
      <c r="G3" s="42" t="s">
        <v>274</v>
      </c>
      <c r="H3" s="40" t="s">
        <v>218</v>
      </c>
      <c r="I3" s="40" t="s">
        <v>218</v>
      </c>
      <c r="J3" s="32"/>
      <c r="K3" s="31"/>
    </row>
    <row r="4" spans="1:11" ht="61" customHeight="1" x14ac:dyDescent="0.2">
      <c r="A4" s="39" t="s">
        <v>266</v>
      </c>
      <c r="B4" s="39" t="s">
        <v>220</v>
      </c>
      <c r="C4" s="40" t="s">
        <v>218</v>
      </c>
      <c r="D4" s="20" t="s">
        <v>219</v>
      </c>
      <c r="E4" s="24"/>
      <c r="G4" s="42" t="s">
        <v>274</v>
      </c>
      <c r="H4" s="40" t="s">
        <v>214</v>
      </c>
      <c r="I4" s="40" t="s">
        <v>214</v>
      </c>
      <c r="J4" s="32"/>
      <c r="K4" s="31"/>
    </row>
  </sheetData>
  <sortState ref="C1115:D1124">
    <sortCondition ref="C1115"/>
  </sortState>
  <hyperlinks>
    <hyperlink ref="C2" r:id="rId1" display="http://www.mkey.com.au/remote,534,ATA,PTX-5V2,PTX-5V2"/>
    <hyperlink ref="H4" r:id="rId2" display="http://www.mkey.com.au/remote,534,ATA,PTX-5V2,PTX-5V2"/>
    <hyperlink ref="I4" r:id="rId3" display="http://www.mkey.com.au/remote,534,ATA,PTX-5V2,PTX-5V2"/>
  </hyperlinks>
  <pageMargins left="0.25" right="0.25" top="0.75" bottom="0.75" header="0.3" footer="0.3"/>
  <pageSetup paperSize="9" scale="68" orientation="landscape" r:id="rId4"/>
  <headerFooter>
    <oddFooter>&amp;C&amp;P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7"/>
  <sheetViews>
    <sheetView topLeftCell="A182" workbookViewId="0">
      <selection activeCell="D252" sqref="D252"/>
    </sheetView>
  </sheetViews>
  <sheetFormatPr baseColWidth="10" defaultColWidth="8.83203125" defaultRowHeight="15" x14ac:dyDescent="0.2"/>
  <cols>
    <col min="2" max="2" width="13.5" bestFit="1" customWidth="1"/>
    <col min="3" max="3" width="54.1640625" bestFit="1" customWidth="1"/>
    <col min="4" max="4" width="17.6640625" customWidth="1"/>
  </cols>
  <sheetData>
    <row r="2" spans="2:4" ht="16" x14ac:dyDescent="0.2">
      <c r="B2" s="33" t="s">
        <v>4</v>
      </c>
      <c r="C2" s="33"/>
      <c r="D2" s="18"/>
    </row>
    <row r="3" spans="2:4" x14ac:dyDescent="0.2">
      <c r="B3" s="15"/>
      <c r="C3" s="16"/>
      <c r="D3" s="19"/>
    </row>
    <row r="4" spans="2:4" ht="16" x14ac:dyDescent="0.2">
      <c r="B4" s="8"/>
      <c r="C4" s="11" t="s">
        <v>262</v>
      </c>
      <c r="D4" s="18"/>
    </row>
    <row r="5" spans="2:4" ht="16" x14ac:dyDescent="0.2">
      <c r="B5" s="8"/>
      <c r="C5" s="12"/>
      <c r="D5" s="18"/>
    </row>
    <row r="6" spans="2:4" ht="16" x14ac:dyDescent="0.2">
      <c r="B6" s="8"/>
      <c r="C6" s="12"/>
      <c r="D6" s="18"/>
    </row>
    <row r="8" spans="2:4" ht="16" x14ac:dyDescent="0.2">
      <c r="B8" s="34" t="s">
        <v>0</v>
      </c>
      <c r="C8" s="34"/>
      <c r="D8" s="34"/>
    </row>
    <row r="9" spans="2:4" ht="16" x14ac:dyDescent="0.2">
      <c r="B9" s="25"/>
      <c r="C9" s="25"/>
      <c r="D9" s="25"/>
    </row>
    <row r="10" spans="2:4" x14ac:dyDescent="0.2">
      <c r="B10" s="3" t="s">
        <v>2</v>
      </c>
      <c r="C10" s="2"/>
      <c r="D10" s="5"/>
    </row>
    <row r="11" spans="2:4" ht="30" x14ac:dyDescent="0.2">
      <c r="B11" s="22" t="s">
        <v>105</v>
      </c>
      <c r="C11" s="23" t="s">
        <v>252</v>
      </c>
      <c r="D11" s="21">
        <v>89.95</v>
      </c>
    </row>
    <row r="12" spans="2:4" ht="30" x14ac:dyDescent="0.2">
      <c r="B12" s="22" t="s">
        <v>106</v>
      </c>
      <c r="C12" s="23" t="s">
        <v>3</v>
      </c>
      <c r="D12" s="21">
        <v>89.95</v>
      </c>
    </row>
    <row r="13" spans="2:4" ht="30" x14ac:dyDescent="0.2">
      <c r="B13" s="22" t="s">
        <v>253</v>
      </c>
      <c r="C13" s="23" t="s">
        <v>254</v>
      </c>
      <c r="D13" s="21"/>
    </row>
    <row r="14" spans="2:4" x14ac:dyDescent="0.2">
      <c r="B14" s="7"/>
      <c r="C14" s="1"/>
      <c r="D14" s="4"/>
    </row>
    <row r="15" spans="2:4" ht="16" x14ac:dyDescent="0.2">
      <c r="B15" s="34" t="s">
        <v>258</v>
      </c>
      <c r="C15" s="34"/>
      <c r="D15" s="34"/>
    </row>
    <row r="17" spans="2:4" x14ac:dyDescent="0.2">
      <c r="B17" s="3" t="s">
        <v>2</v>
      </c>
      <c r="C17" s="2"/>
      <c r="D17" s="5"/>
    </row>
    <row r="18" spans="2:4" ht="30" x14ac:dyDescent="0.2">
      <c r="B18" s="22" t="s">
        <v>107</v>
      </c>
      <c r="C18" s="23" t="s">
        <v>255</v>
      </c>
      <c r="D18" s="21">
        <v>24.95</v>
      </c>
    </row>
    <row r="19" spans="2:4" ht="30" x14ac:dyDescent="0.2">
      <c r="B19" s="22" t="s">
        <v>221</v>
      </c>
      <c r="C19" s="23" t="s">
        <v>256</v>
      </c>
      <c r="D19" s="21">
        <v>95</v>
      </c>
    </row>
    <row r="20" spans="2:4" ht="30" x14ac:dyDescent="0.2">
      <c r="B20" s="22" t="s">
        <v>222</v>
      </c>
      <c r="C20" s="23" t="s">
        <v>257</v>
      </c>
      <c r="D20" s="21">
        <v>95</v>
      </c>
    </row>
    <row r="21" spans="2:4" x14ac:dyDescent="0.2">
      <c r="B21" s="8"/>
      <c r="C21" s="6"/>
      <c r="D21" s="5"/>
    </row>
    <row r="22" spans="2:4" x14ac:dyDescent="0.2">
      <c r="B22" s="3" t="s">
        <v>36</v>
      </c>
      <c r="C22" s="6"/>
      <c r="D22" s="5"/>
    </row>
    <row r="23" spans="2:4" ht="30" x14ac:dyDescent="0.2">
      <c r="B23" s="22" t="s">
        <v>223</v>
      </c>
      <c r="C23" s="23" t="s">
        <v>228</v>
      </c>
      <c r="D23" s="21">
        <v>120</v>
      </c>
    </row>
    <row r="24" spans="2:4" x14ac:dyDescent="0.2">
      <c r="B24" s="22" t="s">
        <v>224</v>
      </c>
      <c r="C24" s="23" t="s">
        <v>226</v>
      </c>
      <c r="D24" s="21">
        <v>120</v>
      </c>
    </row>
    <row r="25" spans="2:4" ht="30" x14ac:dyDescent="0.2">
      <c r="B25" s="22" t="s">
        <v>225</v>
      </c>
      <c r="C25" s="23" t="s">
        <v>227</v>
      </c>
      <c r="D25" s="21">
        <v>69.95</v>
      </c>
    </row>
    <row r="26" spans="2:4" x14ac:dyDescent="0.2">
      <c r="B26" s="22" t="s">
        <v>259</v>
      </c>
      <c r="C26" s="23" t="s">
        <v>260</v>
      </c>
      <c r="D26" s="21">
        <v>150</v>
      </c>
    </row>
    <row r="28" spans="2:4" ht="16" x14ac:dyDescent="0.2">
      <c r="B28" s="34" t="s">
        <v>5</v>
      </c>
      <c r="C28" s="34"/>
      <c r="D28" s="34"/>
    </row>
    <row r="30" spans="2:4" x14ac:dyDescent="0.2">
      <c r="B30" s="3" t="s">
        <v>2</v>
      </c>
      <c r="C30" s="2"/>
      <c r="D30" s="5"/>
    </row>
    <row r="31" spans="2:4" ht="45" x14ac:dyDescent="0.2">
      <c r="B31" s="22" t="s">
        <v>108</v>
      </c>
      <c r="C31" s="23" t="s">
        <v>250</v>
      </c>
      <c r="D31" s="21">
        <v>29.95</v>
      </c>
    </row>
    <row r="32" spans="2:4" ht="45" x14ac:dyDescent="0.2">
      <c r="B32" s="22" t="s">
        <v>109</v>
      </c>
      <c r="C32" s="23" t="s">
        <v>251</v>
      </c>
      <c r="D32" s="21">
        <v>29.95</v>
      </c>
    </row>
    <row r="34" spans="1:4" x14ac:dyDescent="0.2">
      <c r="A34" s="27"/>
      <c r="B34" s="14"/>
      <c r="C34" s="26"/>
      <c r="D34" s="18"/>
    </row>
    <row r="35" spans="1:4" x14ac:dyDescent="0.2">
      <c r="A35" s="27"/>
      <c r="B35" s="14"/>
      <c r="C35" s="26"/>
      <c r="D35" s="18"/>
    </row>
    <row r="36" spans="1:4" x14ac:dyDescent="0.2">
      <c r="A36" s="27"/>
      <c r="B36" s="14"/>
      <c r="C36" s="26"/>
      <c r="D36" s="18"/>
    </row>
    <row r="37" spans="1:4" x14ac:dyDescent="0.2">
      <c r="A37" s="27"/>
      <c r="B37" s="14"/>
      <c r="C37" s="26"/>
      <c r="D37" s="18"/>
    </row>
    <row r="38" spans="1:4" x14ac:dyDescent="0.2">
      <c r="A38" s="27"/>
      <c r="B38" s="14"/>
      <c r="C38" s="26"/>
      <c r="D38" s="18"/>
    </row>
    <row r="39" spans="1:4" x14ac:dyDescent="0.2">
      <c r="A39" s="27"/>
      <c r="B39" s="14"/>
      <c r="C39" s="26"/>
      <c r="D39" s="18"/>
    </row>
    <row r="40" spans="1:4" ht="16" x14ac:dyDescent="0.2">
      <c r="A40" s="27"/>
      <c r="B40" s="34" t="s">
        <v>5</v>
      </c>
      <c r="C40" s="34"/>
      <c r="D40" s="34"/>
    </row>
    <row r="41" spans="1:4" x14ac:dyDescent="0.2">
      <c r="A41" s="27"/>
    </row>
    <row r="42" spans="1:4" x14ac:dyDescent="0.2">
      <c r="A42" s="27"/>
      <c r="B42" s="3" t="s">
        <v>2</v>
      </c>
      <c r="C42" s="2"/>
      <c r="D42" s="5"/>
    </row>
    <row r="43" spans="1:4" ht="60" x14ac:dyDescent="0.2">
      <c r="B43" s="22" t="s">
        <v>110</v>
      </c>
      <c r="C43" s="23" t="s">
        <v>6</v>
      </c>
      <c r="D43" s="21">
        <v>55</v>
      </c>
    </row>
    <row r="44" spans="1:4" ht="60" x14ac:dyDescent="0.2">
      <c r="B44" s="22" t="s">
        <v>111</v>
      </c>
      <c r="C44" s="23" t="s">
        <v>7</v>
      </c>
      <c r="D44" s="21">
        <v>55</v>
      </c>
    </row>
    <row r="45" spans="1:4" ht="30" x14ac:dyDescent="0.2">
      <c r="B45" s="22" t="s">
        <v>112</v>
      </c>
      <c r="C45" s="23" t="s">
        <v>8</v>
      </c>
      <c r="D45" s="21">
        <v>55</v>
      </c>
    </row>
    <row r="46" spans="1:4" ht="30" x14ac:dyDescent="0.2">
      <c r="B46" s="22" t="s">
        <v>113</v>
      </c>
      <c r="C46" s="23" t="s">
        <v>9</v>
      </c>
      <c r="D46" s="21">
        <v>55</v>
      </c>
    </row>
    <row r="47" spans="1:4" ht="30" x14ac:dyDescent="0.2">
      <c r="B47" s="22" t="s">
        <v>114</v>
      </c>
      <c r="C47" s="23" t="s">
        <v>10</v>
      </c>
      <c r="D47" s="21">
        <v>24.95</v>
      </c>
    </row>
    <row r="48" spans="1:4" ht="30" x14ac:dyDescent="0.2">
      <c r="B48" s="22" t="s">
        <v>115</v>
      </c>
      <c r="C48" s="23" t="s">
        <v>11</v>
      </c>
      <c r="D48" s="21">
        <v>24.95</v>
      </c>
    </row>
    <row r="49" spans="2:4" ht="30" x14ac:dyDescent="0.2">
      <c r="B49" s="22" t="s">
        <v>232</v>
      </c>
      <c r="C49" s="23" t="s">
        <v>241</v>
      </c>
      <c r="D49" s="21">
        <v>24.95</v>
      </c>
    </row>
    <row r="50" spans="2:4" ht="30" x14ac:dyDescent="0.2">
      <c r="B50" s="22" t="s">
        <v>233</v>
      </c>
      <c r="C50" s="23" t="s">
        <v>242</v>
      </c>
      <c r="D50" s="21">
        <v>24.95</v>
      </c>
    </row>
    <row r="51" spans="2:4" ht="30" x14ac:dyDescent="0.2">
      <c r="B51" s="22" t="s">
        <v>234</v>
      </c>
      <c r="C51" s="23" t="s">
        <v>243</v>
      </c>
      <c r="D51" s="21">
        <v>55</v>
      </c>
    </row>
    <row r="52" spans="2:4" ht="30" x14ac:dyDescent="0.2">
      <c r="B52" s="22" t="s">
        <v>235</v>
      </c>
      <c r="C52" s="23" t="s">
        <v>244</v>
      </c>
      <c r="D52" s="21">
        <v>55</v>
      </c>
    </row>
    <row r="53" spans="2:4" ht="30" x14ac:dyDescent="0.2">
      <c r="B53" s="22" t="s">
        <v>236</v>
      </c>
      <c r="C53" s="23" t="s">
        <v>245</v>
      </c>
      <c r="D53" s="21">
        <v>50</v>
      </c>
    </row>
    <row r="54" spans="2:4" ht="30" x14ac:dyDescent="0.2">
      <c r="B54" s="22" t="s">
        <v>237</v>
      </c>
      <c r="C54" s="23" t="s">
        <v>246</v>
      </c>
      <c r="D54" s="21">
        <v>50</v>
      </c>
    </row>
    <row r="55" spans="2:4" x14ac:dyDescent="0.2">
      <c r="B55" s="22" t="s">
        <v>238</v>
      </c>
      <c r="C55" s="23" t="s">
        <v>247</v>
      </c>
      <c r="D55" s="21">
        <v>95</v>
      </c>
    </row>
    <row r="56" spans="2:4" x14ac:dyDescent="0.2">
      <c r="B56" s="22" t="s">
        <v>239</v>
      </c>
      <c r="C56" s="23" t="s">
        <v>248</v>
      </c>
      <c r="D56" s="21">
        <v>95</v>
      </c>
    </row>
    <row r="57" spans="2:4" ht="30" x14ac:dyDescent="0.2">
      <c r="B57" s="22" t="s">
        <v>240</v>
      </c>
      <c r="C57" s="23" t="s">
        <v>249</v>
      </c>
      <c r="D57" s="21">
        <v>95</v>
      </c>
    </row>
    <row r="59" spans="2:4" x14ac:dyDescent="0.2">
      <c r="B59" s="3" t="s">
        <v>36</v>
      </c>
      <c r="C59" s="2"/>
      <c r="D59" s="5"/>
    </row>
    <row r="60" spans="2:4" x14ac:dyDescent="0.2">
      <c r="B60" s="22" t="s">
        <v>116</v>
      </c>
      <c r="C60" s="20" t="s">
        <v>12</v>
      </c>
      <c r="D60" s="21">
        <v>28.7</v>
      </c>
    </row>
    <row r="61" spans="2:4" x14ac:dyDescent="0.2">
      <c r="B61" s="22" t="s">
        <v>117</v>
      </c>
      <c r="C61" s="20" t="s">
        <v>13</v>
      </c>
      <c r="D61" s="21">
        <v>28.7</v>
      </c>
    </row>
    <row r="62" spans="2:4" x14ac:dyDescent="0.2">
      <c r="B62" s="22" t="s">
        <v>118</v>
      </c>
      <c r="C62" s="20" t="s">
        <v>14</v>
      </c>
      <c r="D62" s="21">
        <v>28.7</v>
      </c>
    </row>
    <row r="63" spans="2:4" x14ac:dyDescent="0.2">
      <c r="B63" s="22" t="s">
        <v>119</v>
      </c>
      <c r="C63" s="20" t="s">
        <v>14</v>
      </c>
      <c r="D63" s="21">
        <v>28.7</v>
      </c>
    </row>
    <row r="64" spans="2:4" x14ac:dyDescent="0.2">
      <c r="B64" s="22" t="s">
        <v>120</v>
      </c>
      <c r="C64" s="20" t="s">
        <v>15</v>
      </c>
      <c r="D64" s="21">
        <v>42</v>
      </c>
    </row>
    <row r="65" spans="2:4" x14ac:dyDescent="0.2">
      <c r="B65" s="22" t="s">
        <v>121</v>
      </c>
      <c r="C65" s="20" t="s">
        <v>16</v>
      </c>
      <c r="D65" s="21">
        <v>35</v>
      </c>
    </row>
    <row r="66" spans="2:4" ht="30" x14ac:dyDescent="0.2">
      <c r="B66" s="22" t="s">
        <v>122</v>
      </c>
      <c r="C66" s="23" t="s">
        <v>17</v>
      </c>
      <c r="D66" s="21">
        <v>55</v>
      </c>
    </row>
    <row r="73" spans="2:4" ht="16" x14ac:dyDescent="0.2">
      <c r="B73" s="34" t="s">
        <v>18</v>
      </c>
      <c r="C73" s="34"/>
      <c r="D73" s="34"/>
    </row>
    <row r="74" spans="2:4" ht="16" x14ac:dyDescent="0.2">
      <c r="B74" s="25"/>
      <c r="C74" s="25"/>
      <c r="D74" s="25"/>
    </row>
    <row r="75" spans="2:4" x14ac:dyDescent="0.2">
      <c r="B75" s="3" t="s">
        <v>2</v>
      </c>
      <c r="C75" s="2"/>
      <c r="D75" s="5"/>
    </row>
    <row r="76" spans="2:4" ht="30" x14ac:dyDescent="0.2">
      <c r="B76" s="22" t="s">
        <v>123</v>
      </c>
      <c r="C76" s="23" t="s">
        <v>19</v>
      </c>
      <c r="D76" s="21">
        <v>24.95</v>
      </c>
    </row>
    <row r="77" spans="2:4" ht="30" x14ac:dyDescent="0.2">
      <c r="B77" s="22" t="s">
        <v>124</v>
      </c>
      <c r="C77" s="23" t="s">
        <v>20</v>
      </c>
      <c r="D77" s="21">
        <v>49.95</v>
      </c>
    </row>
    <row r="78" spans="2:4" ht="30" x14ac:dyDescent="0.2">
      <c r="B78" s="22" t="s">
        <v>125</v>
      </c>
      <c r="C78" s="23" t="s">
        <v>21</v>
      </c>
      <c r="D78" s="21">
        <v>39.950000000000003</v>
      </c>
    </row>
    <row r="79" spans="2:4" ht="30" x14ac:dyDescent="0.2">
      <c r="B79" s="22" t="s">
        <v>126</v>
      </c>
      <c r="C79" s="23" t="s">
        <v>22</v>
      </c>
      <c r="D79" s="21">
        <v>100</v>
      </c>
    </row>
    <row r="80" spans="2:4" ht="30" x14ac:dyDescent="0.2">
      <c r="B80" s="22" t="s">
        <v>127</v>
      </c>
      <c r="C80" s="23" t="s">
        <v>23</v>
      </c>
      <c r="D80" s="21">
        <v>95</v>
      </c>
    </row>
    <row r="81" spans="2:4" ht="30" x14ac:dyDescent="0.2">
      <c r="B81" s="22" t="s">
        <v>128</v>
      </c>
      <c r="C81" s="23" t="s">
        <v>24</v>
      </c>
      <c r="D81" s="21">
        <v>100</v>
      </c>
    </row>
    <row r="82" spans="2:4" ht="30" x14ac:dyDescent="0.2">
      <c r="B82" s="22" t="s">
        <v>129</v>
      </c>
      <c r="C82" s="23" t="s">
        <v>25</v>
      </c>
      <c r="D82" s="21">
        <v>95</v>
      </c>
    </row>
    <row r="83" spans="2:4" ht="30" x14ac:dyDescent="0.2">
      <c r="B83" s="22" t="s">
        <v>130</v>
      </c>
      <c r="C83" s="23" t="s">
        <v>26</v>
      </c>
      <c r="D83" s="21">
        <v>149</v>
      </c>
    </row>
    <row r="84" spans="2:4" ht="30" x14ac:dyDescent="0.2">
      <c r="B84" s="22" t="s">
        <v>131</v>
      </c>
      <c r="C84" s="23" t="s">
        <v>27</v>
      </c>
      <c r="D84" s="21">
        <v>149</v>
      </c>
    </row>
    <row r="85" spans="2:4" ht="30" x14ac:dyDescent="0.2">
      <c r="B85" s="22" t="s">
        <v>132</v>
      </c>
      <c r="C85" s="23" t="s">
        <v>28</v>
      </c>
      <c r="D85" s="21">
        <v>240</v>
      </c>
    </row>
    <row r="86" spans="2:4" ht="30" x14ac:dyDescent="0.2">
      <c r="B86" s="22" t="s">
        <v>133</v>
      </c>
      <c r="C86" s="23" t="s">
        <v>29</v>
      </c>
      <c r="D86" s="21">
        <v>240</v>
      </c>
    </row>
    <row r="87" spans="2:4" ht="30" x14ac:dyDescent="0.2">
      <c r="B87" s="22" t="s">
        <v>134</v>
      </c>
      <c r="C87" s="23" t="s">
        <v>30</v>
      </c>
      <c r="D87" s="21">
        <v>95</v>
      </c>
    </row>
    <row r="88" spans="2:4" x14ac:dyDescent="0.2">
      <c r="B88" s="8"/>
      <c r="C88" s="6"/>
      <c r="D88" s="5"/>
    </row>
    <row r="89" spans="2:4" x14ac:dyDescent="0.2">
      <c r="B89" s="17" t="s">
        <v>37</v>
      </c>
      <c r="C89" s="13"/>
      <c r="D89" s="18"/>
    </row>
    <row r="90" spans="2:4" ht="30" x14ac:dyDescent="0.2">
      <c r="B90" s="22" t="s">
        <v>135</v>
      </c>
      <c r="C90" s="23" t="s">
        <v>31</v>
      </c>
      <c r="D90" s="21">
        <v>95</v>
      </c>
    </row>
    <row r="91" spans="2:4" ht="30" x14ac:dyDescent="0.2">
      <c r="B91" s="22" t="s">
        <v>136</v>
      </c>
      <c r="C91" s="23" t="s">
        <v>32</v>
      </c>
      <c r="D91" s="21">
        <v>95</v>
      </c>
    </row>
    <row r="92" spans="2:4" x14ac:dyDescent="0.2">
      <c r="B92" s="14"/>
      <c r="C92" s="26"/>
      <c r="D92" s="18"/>
    </row>
    <row r="93" spans="2:4" x14ac:dyDescent="0.2">
      <c r="B93" s="14"/>
      <c r="C93" s="13"/>
      <c r="D93" s="18"/>
    </row>
    <row r="94" spans="2:4" ht="16" x14ac:dyDescent="0.2">
      <c r="B94" s="12" t="s">
        <v>264</v>
      </c>
      <c r="C94" s="30" t="s">
        <v>263</v>
      </c>
      <c r="D94" s="28"/>
    </row>
    <row r="95" spans="2:4" ht="32" x14ac:dyDescent="0.2">
      <c r="C95" s="29" t="s">
        <v>33</v>
      </c>
    </row>
    <row r="107" spans="2:4" ht="16" x14ac:dyDescent="0.2">
      <c r="B107" s="34" t="s">
        <v>34</v>
      </c>
      <c r="C107" s="34"/>
      <c r="D107" s="34"/>
    </row>
    <row r="108" spans="2:4" x14ac:dyDescent="0.2">
      <c r="B108" s="7"/>
      <c r="C108" s="1"/>
      <c r="D108" s="4"/>
    </row>
    <row r="109" spans="2:4" x14ac:dyDescent="0.2">
      <c r="B109" s="3" t="s">
        <v>2</v>
      </c>
      <c r="C109" s="2"/>
      <c r="D109" s="5"/>
    </row>
    <row r="110" spans="2:4" ht="30" x14ac:dyDescent="0.2">
      <c r="B110" s="22" t="s">
        <v>137</v>
      </c>
      <c r="C110" s="23" t="s">
        <v>35</v>
      </c>
      <c r="D110" s="21">
        <v>95</v>
      </c>
    </row>
    <row r="111" spans="2:4" x14ac:dyDescent="0.2">
      <c r="B111" s="8"/>
      <c r="C111" s="2"/>
      <c r="D111" s="5"/>
    </row>
    <row r="112" spans="2:4" x14ac:dyDescent="0.2">
      <c r="B112" s="3" t="s">
        <v>36</v>
      </c>
      <c r="C112" s="2"/>
      <c r="D112" s="5"/>
    </row>
    <row r="113" spans="2:4" ht="30" x14ac:dyDescent="0.2">
      <c r="B113" s="22" t="s">
        <v>138</v>
      </c>
      <c r="C113" s="23" t="s">
        <v>38</v>
      </c>
      <c r="D113" s="21">
        <v>49.95</v>
      </c>
    </row>
    <row r="114" spans="2:4" ht="30" x14ac:dyDescent="0.2">
      <c r="B114" s="22" t="s">
        <v>139</v>
      </c>
      <c r="C114" s="23" t="s">
        <v>38</v>
      </c>
      <c r="D114" s="21">
        <v>49.95</v>
      </c>
    </row>
    <row r="115" spans="2:4" ht="30" x14ac:dyDescent="0.2">
      <c r="B115" s="22" t="s">
        <v>140</v>
      </c>
      <c r="C115" s="23" t="s">
        <v>39</v>
      </c>
      <c r="D115" s="21">
        <v>49.95</v>
      </c>
    </row>
    <row r="117" spans="2:4" ht="16" x14ac:dyDescent="0.2">
      <c r="B117" s="34" t="s">
        <v>40</v>
      </c>
      <c r="C117" s="34"/>
      <c r="D117" s="34"/>
    </row>
    <row r="119" spans="2:4" x14ac:dyDescent="0.2">
      <c r="B119" s="3" t="s">
        <v>2</v>
      </c>
      <c r="C119" s="2"/>
      <c r="D119" s="5"/>
    </row>
    <row r="120" spans="2:4" ht="30" x14ac:dyDescent="0.2">
      <c r="B120" s="22" t="s">
        <v>141</v>
      </c>
      <c r="C120" s="23" t="s">
        <v>41</v>
      </c>
      <c r="D120" s="21">
        <v>85</v>
      </c>
    </row>
    <row r="122" spans="2:4" ht="16" x14ac:dyDescent="0.2">
      <c r="B122" s="34" t="s">
        <v>42</v>
      </c>
      <c r="C122" s="34"/>
      <c r="D122" s="34"/>
    </row>
    <row r="124" spans="2:4" x14ac:dyDescent="0.2">
      <c r="B124" s="3" t="s">
        <v>36</v>
      </c>
      <c r="C124" s="2"/>
      <c r="D124" s="5"/>
    </row>
    <row r="125" spans="2:4" x14ac:dyDescent="0.2">
      <c r="B125" s="22" t="s">
        <v>142</v>
      </c>
      <c r="C125" s="20" t="s">
        <v>43</v>
      </c>
      <c r="D125" s="21">
        <v>43.75</v>
      </c>
    </row>
    <row r="127" spans="2:4" ht="16" x14ac:dyDescent="0.2">
      <c r="B127" s="34" t="s">
        <v>44</v>
      </c>
      <c r="C127" s="34"/>
      <c r="D127" s="34"/>
    </row>
    <row r="129" spans="2:4" x14ac:dyDescent="0.2">
      <c r="B129" s="3" t="s">
        <v>2</v>
      </c>
      <c r="C129" s="2"/>
      <c r="D129" s="5"/>
    </row>
    <row r="130" spans="2:4" ht="30" x14ac:dyDescent="0.2">
      <c r="B130" s="22" t="s">
        <v>261</v>
      </c>
      <c r="C130" s="23" t="s">
        <v>45</v>
      </c>
      <c r="D130" s="21">
        <v>150</v>
      </c>
    </row>
    <row r="132" spans="2:4" ht="16" x14ac:dyDescent="0.2">
      <c r="B132" s="34" t="s">
        <v>46</v>
      </c>
      <c r="C132" s="34"/>
      <c r="D132" s="34"/>
    </row>
    <row r="133" spans="2:4" ht="16" x14ac:dyDescent="0.2">
      <c r="B133" s="25"/>
      <c r="C133" s="25"/>
      <c r="D133" s="25"/>
    </row>
    <row r="134" spans="2:4" x14ac:dyDescent="0.2">
      <c r="B134" s="3" t="s">
        <v>1</v>
      </c>
      <c r="C134" s="2"/>
      <c r="D134" s="5"/>
    </row>
    <row r="135" spans="2:4" x14ac:dyDescent="0.2">
      <c r="B135" s="22" t="s">
        <v>143</v>
      </c>
      <c r="C135" s="20" t="s">
        <v>47</v>
      </c>
      <c r="D135" s="21">
        <v>14.85</v>
      </c>
    </row>
    <row r="136" spans="2:4" ht="30" x14ac:dyDescent="0.2">
      <c r="B136" s="22" t="s">
        <v>144</v>
      </c>
      <c r="C136" s="23" t="s">
        <v>48</v>
      </c>
      <c r="D136" s="21">
        <v>24.95</v>
      </c>
    </row>
    <row r="138" spans="2:4" x14ac:dyDescent="0.2">
      <c r="B138" s="3" t="s">
        <v>2</v>
      </c>
      <c r="C138" s="2"/>
      <c r="D138" s="5"/>
    </row>
    <row r="139" spans="2:4" ht="30" x14ac:dyDescent="0.2">
      <c r="B139" s="22" t="s">
        <v>145</v>
      </c>
      <c r="C139" s="23" t="s">
        <v>49</v>
      </c>
      <c r="D139" s="21">
        <v>85</v>
      </c>
    </row>
    <row r="140" spans="2:4" ht="30" x14ac:dyDescent="0.2">
      <c r="B140" s="22" t="s">
        <v>146</v>
      </c>
      <c r="C140" s="23" t="s">
        <v>50</v>
      </c>
      <c r="D140" s="21">
        <v>85</v>
      </c>
    </row>
    <row r="146" spans="2:4" ht="16" x14ac:dyDescent="0.2">
      <c r="B146" s="34" t="s">
        <v>51</v>
      </c>
      <c r="C146" s="34"/>
      <c r="D146" s="34"/>
    </row>
    <row r="147" spans="2:4" ht="16" x14ac:dyDescent="0.2">
      <c r="B147" s="25"/>
      <c r="C147" s="25"/>
      <c r="D147" s="25"/>
    </row>
    <row r="148" spans="2:4" x14ac:dyDescent="0.2">
      <c r="B148" s="3" t="s">
        <v>2</v>
      </c>
      <c r="C148" s="2"/>
      <c r="D148" s="5"/>
    </row>
    <row r="149" spans="2:4" ht="30" x14ac:dyDescent="0.2">
      <c r="B149" s="22" t="s">
        <v>147</v>
      </c>
      <c r="C149" s="23" t="s">
        <v>52</v>
      </c>
      <c r="D149" s="21">
        <v>24.95</v>
      </c>
    </row>
    <row r="150" spans="2:4" ht="30" x14ac:dyDescent="0.2">
      <c r="B150" s="22" t="s">
        <v>148</v>
      </c>
      <c r="C150" s="23" t="s">
        <v>53</v>
      </c>
      <c r="D150" s="21">
        <v>35.950000000000003</v>
      </c>
    </row>
    <row r="151" spans="2:4" x14ac:dyDescent="0.2">
      <c r="B151" s="3"/>
      <c r="C151" s="2"/>
      <c r="D151" s="5"/>
    </row>
    <row r="152" spans="2:4" x14ac:dyDescent="0.2">
      <c r="B152" s="3" t="s">
        <v>36</v>
      </c>
      <c r="C152" s="2"/>
      <c r="D152" s="5"/>
    </row>
    <row r="153" spans="2:4" ht="30" x14ac:dyDescent="0.2">
      <c r="B153" s="22" t="s">
        <v>149</v>
      </c>
      <c r="C153" s="23" t="s">
        <v>54</v>
      </c>
      <c r="D153" s="21">
        <v>57</v>
      </c>
    </row>
    <row r="154" spans="2:4" ht="30" x14ac:dyDescent="0.2">
      <c r="B154" s="22" t="s">
        <v>150</v>
      </c>
      <c r="C154" s="23" t="s">
        <v>55</v>
      </c>
      <c r="D154" s="21">
        <v>57</v>
      </c>
    </row>
    <row r="155" spans="2:4" ht="30" x14ac:dyDescent="0.2">
      <c r="B155" s="22" t="s">
        <v>151</v>
      </c>
      <c r="C155" s="23" t="s">
        <v>56</v>
      </c>
      <c r="D155" s="21">
        <v>57</v>
      </c>
    </row>
    <row r="156" spans="2:4" ht="30" x14ac:dyDescent="0.2">
      <c r="B156" s="22" t="s">
        <v>152</v>
      </c>
      <c r="C156" s="23" t="s">
        <v>57</v>
      </c>
      <c r="D156" s="21">
        <v>57</v>
      </c>
    </row>
    <row r="157" spans="2:4" x14ac:dyDescent="0.2">
      <c r="B157" s="22" t="s">
        <v>153</v>
      </c>
      <c r="C157" s="20" t="s">
        <v>58</v>
      </c>
      <c r="D157" s="21">
        <v>43.75</v>
      </c>
    </row>
    <row r="158" spans="2:4" x14ac:dyDescent="0.2">
      <c r="B158" s="22" t="s">
        <v>154</v>
      </c>
      <c r="C158" s="20" t="s">
        <v>59</v>
      </c>
      <c r="D158" s="21">
        <v>43.75</v>
      </c>
    </row>
    <row r="159" spans="2:4" ht="30" x14ac:dyDescent="0.2">
      <c r="B159" s="22" t="s">
        <v>155</v>
      </c>
      <c r="C159" s="23" t="s">
        <v>60</v>
      </c>
      <c r="D159" s="21">
        <v>57</v>
      </c>
    </row>
    <row r="161" spans="2:4" ht="16" x14ac:dyDescent="0.2">
      <c r="B161" s="34" t="s">
        <v>61</v>
      </c>
      <c r="C161" s="34"/>
      <c r="D161" s="34"/>
    </row>
    <row r="163" spans="2:4" x14ac:dyDescent="0.2">
      <c r="B163" s="3" t="s">
        <v>2</v>
      </c>
      <c r="C163" s="2"/>
      <c r="D163" s="5"/>
    </row>
    <row r="164" spans="2:4" x14ac:dyDescent="0.2">
      <c r="B164" s="22" t="s">
        <v>156</v>
      </c>
      <c r="C164" s="20" t="s">
        <v>62</v>
      </c>
      <c r="D164" s="21">
        <v>24.95</v>
      </c>
    </row>
    <row r="166" spans="2:4" ht="16" x14ac:dyDescent="0.2">
      <c r="B166" s="34" t="s">
        <v>63</v>
      </c>
      <c r="C166" s="34"/>
      <c r="D166" s="34"/>
    </row>
    <row r="168" spans="2:4" x14ac:dyDescent="0.2">
      <c r="B168" s="3" t="s">
        <v>2</v>
      </c>
      <c r="C168" s="2"/>
      <c r="D168" s="5"/>
    </row>
    <row r="169" spans="2:4" x14ac:dyDescent="0.2">
      <c r="B169" s="22" t="s">
        <v>157</v>
      </c>
      <c r="C169" s="20" t="s">
        <v>64</v>
      </c>
      <c r="D169" s="21">
        <v>112.4</v>
      </c>
    </row>
    <row r="170" spans="2:4" x14ac:dyDescent="0.2">
      <c r="B170" s="8"/>
      <c r="C170" s="2"/>
      <c r="D170" s="5"/>
    </row>
    <row r="171" spans="2:4" x14ac:dyDescent="0.2">
      <c r="B171" s="3" t="s">
        <v>36</v>
      </c>
      <c r="C171" s="2"/>
      <c r="D171" s="5"/>
    </row>
    <row r="172" spans="2:4" x14ac:dyDescent="0.2">
      <c r="B172" s="22" t="s">
        <v>158</v>
      </c>
      <c r="C172" s="20" t="s">
        <v>65</v>
      </c>
      <c r="D172" s="21">
        <v>86.5</v>
      </c>
    </row>
    <row r="173" spans="2:4" x14ac:dyDescent="0.2">
      <c r="B173" s="22" t="s">
        <v>159</v>
      </c>
      <c r="C173" s="20" t="s">
        <v>66</v>
      </c>
      <c r="D173" s="21">
        <v>43.75</v>
      </c>
    </row>
    <row r="175" spans="2:4" ht="16" x14ac:dyDescent="0.2">
      <c r="B175" s="34" t="s">
        <v>67</v>
      </c>
      <c r="C175" s="34"/>
      <c r="D175" s="34"/>
    </row>
    <row r="177" spans="2:4" x14ac:dyDescent="0.2">
      <c r="B177" s="3" t="s">
        <v>2</v>
      </c>
      <c r="C177" s="2"/>
      <c r="D177" s="5"/>
    </row>
    <row r="178" spans="2:4" ht="30" x14ac:dyDescent="0.2">
      <c r="B178" s="22" t="s">
        <v>160</v>
      </c>
      <c r="C178" s="23" t="s">
        <v>68</v>
      </c>
      <c r="D178" s="21">
        <v>24.95</v>
      </c>
    </row>
    <row r="179" spans="2:4" x14ac:dyDescent="0.2">
      <c r="B179" s="8"/>
      <c r="C179" s="6"/>
      <c r="D179" s="5"/>
    </row>
    <row r="180" spans="2:4" x14ac:dyDescent="0.2">
      <c r="B180" s="3" t="s">
        <v>36</v>
      </c>
      <c r="C180" s="2"/>
      <c r="D180" s="5"/>
    </row>
    <row r="181" spans="2:4" x14ac:dyDescent="0.2">
      <c r="B181" s="22" t="s">
        <v>161</v>
      </c>
      <c r="C181" s="20" t="s">
        <v>69</v>
      </c>
      <c r="D181" s="21">
        <v>55</v>
      </c>
    </row>
    <row r="182" spans="2:4" x14ac:dyDescent="0.2">
      <c r="B182" s="22" t="s">
        <v>162</v>
      </c>
      <c r="C182" s="20" t="s">
        <v>70</v>
      </c>
      <c r="D182" s="21">
        <v>55</v>
      </c>
    </row>
    <row r="183" spans="2:4" x14ac:dyDescent="0.2">
      <c r="B183" s="22" t="s">
        <v>163</v>
      </c>
      <c r="C183" s="20" t="s">
        <v>71</v>
      </c>
      <c r="D183" s="21">
        <v>75</v>
      </c>
    </row>
    <row r="188" spans="2:4" ht="16" x14ac:dyDescent="0.2">
      <c r="B188" s="34" t="s">
        <v>72</v>
      </c>
      <c r="C188" s="34"/>
      <c r="D188" s="34"/>
    </row>
    <row r="190" spans="2:4" x14ac:dyDescent="0.2">
      <c r="B190" s="3" t="s">
        <v>2</v>
      </c>
      <c r="C190" s="2"/>
      <c r="D190" s="5"/>
    </row>
    <row r="191" spans="2:4" x14ac:dyDescent="0.2">
      <c r="B191" s="22" t="s">
        <v>164</v>
      </c>
      <c r="C191" s="23" t="s">
        <v>73</v>
      </c>
      <c r="D191" s="21">
        <v>24.95</v>
      </c>
    </row>
    <row r="192" spans="2:4" ht="30" x14ac:dyDescent="0.2">
      <c r="B192" s="22" t="s">
        <v>165</v>
      </c>
      <c r="C192" s="23" t="s">
        <v>74</v>
      </c>
      <c r="D192" s="21">
        <v>89.95</v>
      </c>
    </row>
    <row r="193" spans="2:4" ht="30" x14ac:dyDescent="0.2">
      <c r="B193" s="22" t="s">
        <v>166</v>
      </c>
      <c r="C193" s="23" t="s">
        <v>75</v>
      </c>
      <c r="D193" s="21">
        <v>99.95</v>
      </c>
    </row>
    <row r="194" spans="2:4" ht="30" x14ac:dyDescent="0.2">
      <c r="B194" s="22" t="s">
        <v>167</v>
      </c>
      <c r="C194" s="23" t="s">
        <v>75</v>
      </c>
      <c r="D194" s="21">
        <v>99.95</v>
      </c>
    </row>
    <row r="195" spans="2:4" ht="30" x14ac:dyDescent="0.2">
      <c r="B195" s="22" t="s">
        <v>168</v>
      </c>
      <c r="C195" s="23" t="s">
        <v>75</v>
      </c>
      <c r="D195" s="21">
        <v>99.95</v>
      </c>
    </row>
    <row r="196" spans="2:4" ht="30" x14ac:dyDescent="0.2">
      <c r="B196" s="22" t="s">
        <v>169</v>
      </c>
      <c r="C196" s="23" t="s">
        <v>76</v>
      </c>
      <c r="D196" s="21">
        <v>85.95</v>
      </c>
    </row>
    <row r="198" spans="2:4" ht="16" x14ac:dyDescent="0.2">
      <c r="B198" s="34" t="s">
        <v>101</v>
      </c>
      <c r="C198" s="34"/>
      <c r="D198" s="34"/>
    </row>
    <row r="200" spans="2:4" x14ac:dyDescent="0.2">
      <c r="B200" s="3" t="s">
        <v>2</v>
      </c>
      <c r="C200" s="6"/>
      <c r="D200" s="5"/>
    </row>
    <row r="201" spans="2:4" ht="30" x14ac:dyDescent="0.2">
      <c r="B201" s="22" t="s">
        <v>170</v>
      </c>
      <c r="C201" s="23" t="s">
        <v>102</v>
      </c>
      <c r="D201" s="21">
        <v>81.25</v>
      </c>
    </row>
    <row r="202" spans="2:4" x14ac:dyDescent="0.2">
      <c r="B202" s="3" t="s">
        <v>36</v>
      </c>
      <c r="C202" s="6"/>
      <c r="D202" s="5"/>
    </row>
    <row r="203" spans="2:4" x14ac:dyDescent="0.2">
      <c r="B203" s="22" t="s">
        <v>171</v>
      </c>
      <c r="C203" s="23" t="s">
        <v>104</v>
      </c>
      <c r="D203" s="21">
        <v>43.75</v>
      </c>
    </row>
    <row r="204" spans="2:4" x14ac:dyDescent="0.2">
      <c r="B204" s="22" t="s">
        <v>172</v>
      </c>
      <c r="C204" s="23" t="s">
        <v>103</v>
      </c>
      <c r="D204" s="21">
        <v>43.75</v>
      </c>
    </row>
    <row r="206" spans="2:4" ht="16" x14ac:dyDescent="0.2">
      <c r="B206" s="34" t="s">
        <v>77</v>
      </c>
      <c r="C206" s="34"/>
      <c r="D206" s="34"/>
    </row>
    <row r="207" spans="2:4" ht="16" x14ac:dyDescent="0.2">
      <c r="B207" s="25"/>
      <c r="C207" s="25"/>
      <c r="D207" s="25"/>
    </row>
    <row r="208" spans="2:4" x14ac:dyDescent="0.2">
      <c r="B208" s="3" t="s">
        <v>2</v>
      </c>
      <c r="C208" s="2"/>
      <c r="D208" s="5"/>
    </row>
    <row r="209" spans="2:4" ht="30" x14ac:dyDescent="0.2">
      <c r="B209" s="22" t="s">
        <v>173</v>
      </c>
      <c r="C209" s="23" t="s">
        <v>78</v>
      </c>
      <c r="D209" s="21">
        <v>81.25</v>
      </c>
    </row>
    <row r="210" spans="2:4" ht="30" x14ac:dyDescent="0.2">
      <c r="B210" s="22" t="s">
        <v>174</v>
      </c>
      <c r="C210" s="23" t="s">
        <v>79</v>
      </c>
      <c r="D210" s="21">
        <v>81.25</v>
      </c>
    </row>
    <row r="211" spans="2:4" ht="30" x14ac:dyDescent="0.2">
      <c r="B211" s="22" t="s">
        <v>175</v>
      </c>
      <c r="C211" s="23" t="s">
        <v>80</v>
      </c>
      <c r="D211" s="21">
        <v>81.25</v>
      </c>
    </row>
    <row r="212" spans="2:4" ht="30" x14ac:dyDescent="0.2">
      <c r="B212" s="22" t="s">
        <v>176</v>
      </c>
      <c r="C212" s="23" t="s">
        <v>81</v>
      </c>
      <c r="D212" s="21">
        <v>81.25</v>
      </c>
    </row>
    <row r="213" spans="2:4" ht="30" x14ac:dyDescent="0.2">
      <c r="B213" s="22" t="s">
        <v>177</v>
      </c>
      <c r="C213" s="23" t="s">
        <v>82</v>
      </c>
      <c r="D213" s="21">
        <v>81.25</v>
      </c>
    </row>
    <row r="214" spans="2:4" ht="30" x14ac:dyDescent="0.2">
      <c r="B214" s="22" t="s">
        <v>178</v>
      </c>
      <c r="C214" s="23" t="s">
        <v>83</v>
      </c>
      <c r="D214" s="21">
        <v>81.25</v>
      </c>
    </row>
    <row r="215" spans="2:4" ht="30" x14ac:dyDescent="0.2">
      <c r="B215" s="22" t="s">
        <v>179</v>
      </c>
      <c r="C215" s="23" t="s">
        <v>84</v>
      </c>
      <c r="D215" s="21">
        <v>81.25</v>
      </c>
    </row>
    <row r="216" spans="2:4" ht="30" x14ac:dyDescent="0.2">
      <c r="B216" s="22" t="s">
        <v>180</v>
      </c>
      <c r="C216" s="23" t="s">
        <v>85</v>
      </c>
      <c r="D216" s="21">
        <v>24.95</v>
      </c>
    </row>
    <row r="223" spans="2:4" ht="16" x14ac:dyDescent="0.2">
      <c r="B223" s="34" t="s">
        <v>77</v>
      </c>
      <c r="C223" s="34"/>
      <c r="D223" s="34"/>
    </row>
    <row r="224" spans="2:4" x14ac:dyDescent="0.2">
      <c r="B224" s="3" t="s">
        <v>2</v>
      </c>
    </row>
    <row r="225" spans="2:4" ht="30" x14ac:dyDescent="0.2">
      <c r="B225" s="22" t="s">
        <v>181</v>
      </c>
      <c r="C225" s="23" t="s">
        <v>86</v>
      </c>
      <c r="D225" s="21">
        <v>24.95</v>
      </c>
    </row>
    <row r="226" spans="2:4" ht="30" x14ac:dyDescent="0.2">
      <c r="B226" s="22" t="s">
        <v>182</v>
      </c>
      <c r="C226" s="23" t="s">
        <v>87</v>
      </c>
      <c r="D226" s="21">
        <v>81.25</v>
      </c>
    </row>
    <row r="227" spans="2:4" ht="30" x14ac:dyDescent="0.2">
      <c r="B227" s="22" t="s">
        <v>183</v>
      </c>
      <c r="C227" s="23" t="s">
        <v>88</v>
      </c>
      <c r="D227" s="21">
        <v>81.25</v>
      </c>
    </row>
    <row r="228" spans="2:4" x14ac:dyDescent="0.2">
      <c r="B228" s="22" t="s">
        <v>184</v>
      </c>
      <c r="C228" s="23" t="s">
        <v>89</v>
      </c>
      <c r="D228" s="21">
        <v>88</v>
      </c>
    </row>
    <row r="229" spans="2:4" x14ac:dyDescent="0.2">
      <c r="B229" s="22" t="s">
        <v>185</v>
      </c>
      <c r="C229" s="23" t="s">
        <v>90</v>
      </c>
      <c r="D229" s="21">
        <v>88</v>
      </c>
    </row>
    <row r="230" spans="2:4" x14ac:dyDescent="0.2">
      <c r="B230" s="22" t="s">
        <v>186</v>
      </c>
      <c r="C230" s="23" t="s">
        <v>91</v>
      </c>
      <c r="D230" s="21">
        <v>88</v>
      </c>
    </row>
    <row r="231" spans="2:4" x14ac:dyDescent="0.2">
      <c r="B231" s="22" t="s">
        <v>187</v>
      </c>
      <c r="C231" s="23" t="s">
        <v>92</v>
      </c>
      <c r="D231" s="21">
        <v>100</v>
      </c>
    </row>
    <row r="232" spans="2:4" ht="30" x14ac:dyDescent="0.2">
      <c r="B232" s="22" t="s">
        <v>188</v>
      </c>
      <c r="C232" s="23" t="s">
        <v>93</v>
      </c>
      <c r="D232" s="21">
        <v>100</v>
      </c>
    </row>
    <row r="233" spans="2:4" ht="30" x14ac:dyDescent="0.2">
      <c r="B233" s="22" t="s">
        <v>189</v>
      </c>
      <c r="C233" s="23" t="s">
        <v>94</v>
      </c>
      <c r="D233" s="21">
        <v>100</v>
      </c>
    </row>
    <row r="234" spans="2:4" ht="30" x14ac:dyDescent="0.2">
      <c r="B234" s="22" t="s">
        <v>190</v>
      </c>
      <c r="C234" s="23" t="s">
        <v>95</v>
      </c>
      <c r="D234" s="21">
        <v>100</v>
      </c>
    </row>
    <row r="235" spans="2:4" ht="30" x14ac:dyDescent="0.2">
      <c r="B235" s="22" t="s">
        <v>191</v>
      </c>
      <c r="C235" s="23" t="s">
        <v>96</v>
      </c>
      <c r="D235" s="21">
        <v>100</v>
      </c>
    </row>
    <row r="237" spans="2:4" x14ac:dyDescent="0.2">
      <c r="B237" s="3" t="s">
        <v>37</v>
      </c>
      <c r="C237" s="2"/>
      <c r="D237" s="5"/>
    </row>
    <row r="238" spans="2:4" x14ac:dyDescent="0.2">
      <c r="B238" s="22" t="s">
        <v>192</v>
      </c>
      <c r="C238" s="20" t="s">
        <v>97</v>
      </c>
      <c r="D238" s="21">
        <v>88</v>
      </c>
    </row>
    <row r="239" spans="2:4" x14ac:dyDescent="0.2">
      <c r="B239" s="22" t="s">
        <v>193</v>
      </c>
      <c r="C239" s="20" t="s">
        <v>98</v>
      </c>
      <c r="D239" s="21">
        <v>88</v>
      </c>
    </row>
    <row r="240" spans="2:4" ht="30" x14ac:dyDescent="0.2">
      <c r="B240" s="22" t="s">
        <v>194</v>
      </c>
      <c r="C240" s="23" t="s">
        <v>231</v>
      </c>
      <c r="D240" s="21">
        <v>40</v>
      </c>
    </row>
    <row r="241" spans="2:4" x14ac:dyDescent="0.2">
      <c r="B241" s="22" t="s">
        <v>195</v>
      </c>
      <c r="C241" s="20" t="s">
        <v>230</v>
      </c>
      <c r="D241" s="21">
        <v>35</v>
      </c>
    </row>
    <row r="242" spans="2:4" x14ac:dyDescent="0.2">
      <c r="B242" s="22" t="s">
        <v>196</v>
      </c>
      <c r="C242" s="20" t="s">
        <v>229</v>
      </c>
      <c r="D242" s="21">
        <v>55</v>
      </c>
    </row>
    <row r="244" spans="2:4" ht="16" x14ac:dyDescent="0.2">
      <c r="B244" s="34" t="s">
        <v>99</v>
      </c>
      <c r="C244" s="34"/>
      <c r="D244" s="34"/>
    </row>
    <row r="246" spans="2:4" x14ac:dyDescent="0.2">
      <c r="B246" s="3" t="s">
        <v>2</v>
      </c>
      <c r="C246" s="2"/>
      <c r="D246" s="5"/>
    </row>
    <row r="247" spans="2:4" ht="30" x14ac:dyDescent="0.2">
      <c r="B247" s="22" t="s">
        <v>197</v>
      </c>
      <c r="C247" s="23" t="s">
        <v>100</v>
      </c>
      <c r="D247" s="21">
        <v>24.95</v>
      </c>
    </row>
  </sheetData>
  <mergeCells count="20">
    <mergeCell ref="B206:D206"/>
    <mergeCell ref="B223:D223"/>
    <mergeCell ref="B244:D244"/>
    <mergeCell ref="B161:D161"/>
    <mergeCell ref="B166:D166"/>
    <mergeCell ref="B175:D175"/>
    <mergeCell ref="B188:D188"/>
    <mergeCell ref="B198:D198"/>
    <mergeCell ref="B117:D117"/>
    <mergeCell ref="B122:D122"/>
    <mergeCell ref="B127:D127"/>
    <mergeCell ref="B132:D132"/>
    <mergeCell ref="B146:D146"/>
    <mergeCell ref="B73:D73"/>
    <mergeCell ref="B107:D107"/>
    <mergeCell ref="B2:C2"/>
    <mergeCell ref="B8:D8"/>
    <mergeCell ref="B15:D15"/>
    <mergeCell ref="B28:D28"/>
    <mergeCell ref="B40:D40"/>
  </mergeCells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8"/>
  <sheetViews>
    <sheetView topLeftCell="A36" workbookViewId="0">
      <selection activeCell="G56" sqref="G56"/>
    </sheetView>
  </sheetViews>
  <sheetFormatPr baseColWidth="10" defaultColWidth="8.83203125" defaultRowHeight="15" x14ac:dyDescent="0.2"/>
  <cols>
    <col min="3" max="3" width="62.83203125" bestFit="1" customWidth="1"/>
  </cols>
  <sheetData>
    <row r="2" spans="1:1" x14ac:dyDescent="0.2">
      <c r="A2" s="2"/>
    </row>
    <row r="3" spans="1:1" x14ac:dyDescent="0.2">
      <c r="A3" s="2"/>
    </row>
    <row r="4" spans="1:1" x14ac:dyDescent="0.2">
      <c r="A4" s="2"/>
    </row>
    <row r="5" spans="1:1" x14ac:dyDescent="0.2">
      <c r="A5" s="2"/>
    </row>
    <row r="6" spans="1:1" x14ac:dyDescent="0.2">
      <c r="A6" s="2"/>
    </row>
    <row r="7" spans="1:1" x14ac:dyDescent="0.2">
      <c r="A7" s="2"/>
    </row>
    <row r="8" spans="1:1" x14ac:dyDescent="0.2">
      <c r="A8" s="2"/>
    </row>
    <row r="9" spans="1:1" x14ac:dyDescent="0.2">
      <c r="A9" s="2"/>
    </row>
    <row r="10" spans="1:1" x14ac:dyDescent="0.2">
      <c r="A10" s="2"/>
    </row>
    <row r="11" spans="1:1" x14ac:dyDescent="0.2">
      <c r="A11" s="2"/>
    </row>
    <row r="12" spans="1:1" x14ac:dyDescent="0.2">
      <c r="A12" s="2"/>
    </row>
    <row r="13" spans="1:1" x14ac:dyDescent="0.2">
      <c r="A13" s="2"/>
    </row>
    <row r="14" spans="1:1" x14ac:dyDescent="0.2">
      <c r="A14" s="2"/>
    </row>
    <row r="15" spans="1:1" x14ac:dyDescent="0.2">
      <c r="A15" s="2"/>
    </row>
    <row r="16" spans="1:1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4" x14ac:dyDescent="0.2">
      <c r="A33" s="2"/>
    </row>
    <row r="34" spans="1:4" x14ac:dyDescent="0.2">
      <c r="A34" s="2"/>
    </row>
    <row r="35" spans="1:4" x14ac:dyDescent="0.2">
      <c r="A35" s="2"/>
    </row>
    <row r="36" spans="1:4" x14ac:dyDescent="0.2">
      <c r="A36" s="2"/>
    </row>
    <row r="37" spans="1:4" x14ac:dyDescent="0.2">
      <c r="A37" s="2"/>
    </row>
    <row r="38" spans="1:4" x14ac:dyDescent="0.2">
      <c r="A38" s="2"/>
      <c r="B38" s="7"/>
      <c r="C38" s="1"/>
      <c r="D38" s="4"/>
    </row>
    <row r="39" spans="1:4" ht="16" x14ac:dyDescent="0.2">
      <c r="A39" s="2"/>
      <c r="B39" s="35" t="s">
        <v>204</v>
      </c>
      <c r="C39" s="36"/>
      <c r="D39" s="36"/>
    </row>
    <row r="40" spans="1:4" x14ac:dyDescent="0.2">
      <c r="A40" s="2"/>
      <c r="B40" s="8" t="s">
        <v>198</v>
      </c>
      <c r="C40" s="2" t="s">
        <v>201</v>
      </c>
      <c r="D40" s="5">
        <v>5.5</v>
      </c>
    </row>
    <row r="41" spans="1:4" x14ac:dyDescent="0.2">
      <c r="A41" s="2"/>
      <c r="B41" s="8" t="s">
        <v>199</v>
      </c>
      <c r="C41" s="2" t="s">
        <v>200</v>
      </c>
      <c r="D41" s="5">
        <v>8.5</v>
      </c>
    </row>
    <row r="42" spans="1:4" x14ac:dyDescent="0.2">
      <c r="A42" s="2"/>
      <c r="B42" s="7"/>
      <c r="C42" s="1"/>
      <c r="D42" s="4"/>
    </row>
    <row r="43" spans="1:4" ht="16" x14ac:dyDescent="0.2">
      <c r="A43" s="2"/>
      <c r="B43" s="35" t="s">
        <v>205</v>
      </c>
      <c r="C43" s="36"/>
      <c r="D43" s="36"/>
    </row>
    <row r="44" spans="1:4" x14ac:dyDescent="0.2">
      <c r="A44" s="2"/>
      <c r="B44" s="8" t="s">
        <v>211</v>
      </c>
      <c r="C44" s="2" t="s">
        <v>210</v>
      </c>
      <c r="D44" s="5">
        <v>295</v>
      </c>
    </row>
    <row r="45" spans="1:4" x14ac:dyDescent="0.2">
      <c r="A45" s="2"/>
      <c r="B45" s="8" t="s">
        <v>202</v>
      </c>
      <c r="C45" s="6" t="s">
        <v>207</v>
      </c>
      <c r="D45" s="5">
        <v>20</v>
      </c>
    </row>
    <row r="46" spans="1:4" x14ac:dyDescent="0.2">
      <c r="A46" s="2"/>
      <c r="B46" s="8" t="s">
        <v>203</v>
      </c>
      <c r="C46" s="9" t="s">
        <v>208</v>
      </c>
      <c r="D46" s="5">
        <v>20</v>
      </c>
    </row>
    <row r="47" spans="1:4" x14ac:dyDescent="0.2">
      <c r="A47" s="2"/>
      <c r="B47" s="8" t="s">
        <v>206</v>
      </c>
      <c r="C47" s="10" t="s">
        <v>209</v>
      </c>
      <c r="D47" s="5">
        <v>20</v>
      </c>
    </row>
    <row r="48" spans="1:4" x14ac:dyDescent="0.2">
      <c r="A48" s="2"/>
      <c r="B48" s="8" t="s">
        <v>212</v>
      </c>
      <c r="C48" s="10" t="s">
        <v>213</v>
      </c>
      <c r="D48" s="5">
        <v>20</v>
      </c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4" x14ac:dyDescent="0.2">
      <c r="A177" s="2"/>
    </row>
    <row r="178" spans="1:4" x14ac:dyDescent="0.2">
      <c r="A178" s="2"/>
    </row>
    <row r="179" spans="1:4" x14ac:dyDescent="0.2">
      <c r="A179" s="2"/>
    </row>
    <row r="180" spans="1:4" x14ac:dyDescent="0.2">
      <c r="A180" s="2"/>
    </row>
    <row r="181" spans="1:4" x14ac:dyDescent="0.2">
      <c r="A181" s="2"/>
    </row>
    <row r="182" spans="1:4" x14ac:dyDescent="0.2">
      <c r="A182" s="2"/>
    </row>
    <row r="183" spans="1:4" x14ac:dyDescent="0.2">
      <c r="A183" s="2"/>
    </row>
    <row r="184" spans="1:4" x14ac:dyDescent="0.2">
      <c r="A184" s="2"/>
    </row>
    <row r="185" spans="1:4" x14ac:dyDescent="0.2">
      <c r="A185" s="2"/>
    </row>
    <row r="186" spans="1:4" x14ac:dyDescent="0.2">
      <c r="A186" s="2"/>
    </row>
    <row r="187" spans="1:4" x14ac:dyDescent="0.2">
      <c r="A187" s="2"/>
      <c r="B187" s="8"/>
      <c r="C187" s="2"/>
      <c r="D187" s="5"/>
    </row>
    <row r="188" spans="1:4" x14ac:dyDescent="0.2">
      <c r="A188" s="2"/>
      <c r="B188" s="8"/>
      <c r="C188" s="2"/>
      <c r="D188" s="5"/>
    </row>
  </sheetData>
  <mergeCells count="2">
    <mergeCell ref="B43:D43"/>
    <mergeCell ref="B39:D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HOUSING</vt:lpstr>
      <vt:lpstr>TRANSPONDER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Microsoft Office User</cp:lastModifiedBy>
  <cp:lastPrinted>2016-08-09T06:25:02Z</cp:lastPrinted>
  <dcterms:created xsi:type="dcterms:W3CDTF">2016-05-31T03:26:41Z</dcterms:created>
  <dcterms:modified xsi:type="dcterms:W3CDTF">2016-09-11T12:55:59Z</dcterms:modified>
</cp:coreProperties>
</file>