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bse\Downloads\"/>
    </mc:Choice>
  </mc:AlternateContent>
  <xr:revisionPtr revIDLastSave="0" documentId="10_ncr:8100000_{EFAF9D12-1FB8-4DC7-B80D-BDBA9B803846}" xr6:coauthVersionLast="33" xr6:coauthVersionMax="33" xr10:uidLastSave="{00000000-0000-0000-0000-000000000000}"/>
  <bookViews>
    <workbookView xWindow="240" yWindow="15" windowWidth="16095" windowHeight="9660" xr2:uid="{00000000-000D-0000-FFFF-FFFF00000000}"/>
  </bookViews>
  <sheets>
    <sheet name="COMPANIES" sheetId="1" r:id="rId1"/>
    <sheet name="Sheet3" sheetId="3" r:id="rId2"/>
    <sheet name="SCRIPCODES" sheetId="2" r:id="rId3"/>
  </sheets>
  <calcPr calcId="162913"/>
</workbook>
</file>

<file path=xl/calcChain.xml><?xml version="1.0" encoding="utf-8"?>
<calcChain xmlns="http://schemas.openxmlformats.org/spreadsheetml/2006/main">
  <c r="C504" i="2" l="1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<sst xmlns="http://schemas.openxmlformats.org/spreadsheetml/2006/main" count="3397" uniqueCount="1520">
  <si>
    <t>co_code</t>
  </si>
  <si>
    <t>company_name</t>
  </si>
  <si>
    <t>mr_info_full_name</t>
  </si>
  <si>
    <t>merg_num</t>
  </si>
  <si>
    <t>mgtkas_date</t>
  </si>
  <si>
    <t>entity_name_mst</t>
  </si>
  <si>
    <t>acquirer</t>
  </si>
  <si>
    <t>DATE OF ACQUISTION</t>
  </si>
  <si>
    <t>DATE ON YEAR ago</t>
  </si>
  <si>
    <t>DATE one month AGO</t>
  </si>
  <si>
    <t>TV18 BROADCAST LTD.</t>
  </si>
  <si>
    <t>PRAJ INDUSTRIES LTD.</t>
  </si>
  <si>
    <t>GODREJ CONSUMER PRODUCTS LTD.</t>
  </si>
  <si>
    <t>MINDTREE LTD.</t>
  </si>
  <si>
    <t>PHOENIX MILLS LTD.</t>
  </si>
  <si>
    <t>COFFEE DAY ENTERPRISES LTD.</t>
  </si>
  <si>
    <t>PIRAMAL ENTERPRISES LTD.</t>
  </si>
  <si>
    <t>ANANT RAJ LTD.</t>
  </si>
  <si>
    <t>RELIANCE CAPITAL LTD.</t>
  </si>
  <si>
    <t>TITAGARH WAGONS LTD.</t>
  </si>
  <si>
    <t>RELIANCE COMMUNICATIONS LTD.</t>
  </si>
  <si>
    <t>THERMAX LTD.</t>
  </si>
  <si>
    <t>TATA GLOBAL BEVERAGES LTD.</t>
  </si>
  <si>
    <t>ASHOKA BUILDCON LTD.</t>
  </si>
  <si>
    <t>SOMANY CERAMICS LTD.</t>
  </si>
  <si>
    <t>RALLIS INDIA LTD.</t>
  </si>
  <si>
    <t>BHARTI AIRTEL LTD.</t>
  </si>
  <si>
    <t>CRISIL LTD.</t>
  </si>
  <si>
    <t>APOLLO HOSPITALS ENTERPRISE LTD.</t>
  </si>
  <si>
    <t>TATA STEEL LTD.</t>
  </si>
  <si>
    <t>TATA SPONGE IRON LTD.</t>
  </si>
  <si>
    <t>TINPLATE CO. OF INDIA LTD.</t>
  </si>
  <si>
    <t>ULTRATECH CEMENT LTD.</t>
  </si>
  <si>
    <t>NAVNEET EDUCATION LTD.</t>
  </si>
  <si>
    <t>MAHINDRA HOLIDAYS &amp; RESORTS INDIA LTD.</t>
  </si>
  <si>
    <t>TATA CONSULTANCY SERVICES LTD.</t>
  </si>
  <si>
    <t>DALMIA BHARAT SUGAR &amp; INDS. LTD.</t>
  </si>
  <si>
    <t>DALMIA BHARAT LTD.</t>
  </si>
  <si>
    <t>TECH MAHINDRA LTD.</t>
  </si>
  <si>
    <t>FUTURE CONSUMER LTD.</t>
  </si>
  <si>
    <t>GODREJ INDUSTRIES LTD.</t>
  </si>
  <si>
    <t>E P C INDUSTRIE LTD.</t>
  </si>
  <si>
    <t>ASTRA MICROWAVE PRODUCTS LTD.</t>
  </si>
  <si>
    <t>LARSEN &amp; TOUBRO LTD.</t>
  </si>
  <si>
    <t>GUJARAT GAS LTD.</t>
  </si>
  <si>
    <t>INDIABULLS REAL ESTATE LTD.</t>
  </si>
  <si>
    <t>INFOSYS LTD.</t>
  </si>
  <si>
    <t>WIPRO LTD.</t>
  </si>
  <si>
    <t>MAHINDRA &amp; MAHINDRA LTD.</t>
  </si>
  <si>
    <t>SALZER ELECTRONICS LTD.</t>
  </si>
  <si>
    <t>OMAXE LTD.</t>
  </si>
  <si>
    <t>EXIDE INDUSTRIES LTD.</t>
  </si>
  <si>
    <t>COROMANDEL INTERNATIONAL LTD.</t>
  </si>
  <si>
    <t>BHARAT FORGE LTD.</t>
  </si>
  <si>
    <t>NESTLE INDIA LTD.</t>
  </si>
  <si>
    <t>THOMAS COOK (INDIA) LTD.</t>
  </si>
  <si>
    <t>QUESS CORP LTD.</t>
  </si>
  <si>
    <t>GARNET INTERNATIONAL LTD.</t>
  </si>
  <si>
    <t>INDRAPRASTHA GAS LTD.</t>
  </si>
  <si>
    <t>NAVKAR CORPORATION LTD.</t>
  </si>
  <si>
    <t>MINDA INDUSTRIES LTD.</t>
  </si>
  <si>
    <t>AXIS BANK LTD.</t>
  </si>
  <si>
    <t>HINDUSTAN UNILEVER LTD.</t>
  </si>
  <si>
    <t>COX &amp; KINGS LTD.</t>
  </si>
  <si>
    <t>SYMPHONY LTD.</t>
  </si>
  <si>
    <t>SHRIRAM TRANSPORT FINANCE CO. LTD.</t>
  </si>
  <si>
    <t>DENA BANK</t>
  </si>
  <si>
    <t>M V L LTD.</t>
  </si>
  <si>
    <t>WELSPUN CORP LTD.</t>
  </si>
  <si>
    <t>APOLLO TYRES LTD.</t>
  </si>
  <si>
    <t>OIL INDIA LTD.</t>
  </si>
  <si>
    <t>GODREJ PROPERTIES LTD.</t>
  </si>
  <si>
    <t>CANARA BANK</t>
  </si>
  <si>
    <t>AMBUJA CEMENTS LTD.</t>
  </si>
  <si>
    <t>ASIAN PAINTS LTD.</t>
  </si>
  <si>
    <t>AUROBINDO PHARMA LTD.</t>
  </si>
  <si>
    <t>GATEWAY DISTRIPARKS LTD.</t>
  </si>
  <si>
    <t>SNOWMAN LOGISTICS LTD.</t>
  </si>
  <si>
    <t>STATE BANK OF INDIA</t>
  </si>
  <si>
    <t>CELEBRITY FASHIONS LTD.</t>
  </si>
  <si>
    <t>VOLTAS LTD.</t>
  </si>
  <si>
    <t>HATSUN AGRO PRODUCTS LTD.</t>
  </si>
  <si>
    <t>GRANULES INDIA LTD.</t>
  </si>
  <si>
    <t>IPCA LABORATORIES LTD.</t>
  </si>
  <si>
    <t>HERO MOTOCORP LTD.</t>
  </si>
  <si>
    <t>RELIANCE INFRASTRUCTURE LTD.</t>
  </si>
  <si>
    <t>RELIANCE POWER LTD.</t>
  </si>
  <si>
    <t>LUPIN LTD.</t>
  </si>
  <si>
    <t>MANAPPURAM FINANCE LTD.</t>
  </si>
  <si>
    <t>INDIAN OIL CORPN. LTD.</t>
  </si>
  <si>
    <t>CIMMCO LTD.</t>
  </si>
  <si>
    <t>SHRIRAM CITY UNION FINANCE LTD.</t>
  </si>
  <si>
    <t>EDELWEISS FINANCIAL SERVICES LTD.</t>
  </si>
  <si>
    <t>CARE RATINGS LTD.</t>
  </si>
  <si>
    <t>KOTAK MAHINDRA BANK LTD.</t>
  </si>
  <si>
    <t>MULTI COMMODITY EXCHANGE OF INDIA LTD.</t>
  </si>
  <si>
    <t>JUST DIAL LTD.</t>
  </si>
  <si>
    <t>CARBORUNDUM UNIVERSAL LTD.</t>
  </si>
  <si>
    <t>ADANI POWER LTD.</t>
  </si>
  <si>
    <t>ZENSAR TECHNOLOGIES LTD.</t>
  </si>
  <si>
    <t>CYIENT LTD.</t>
  </si>
  <si>
    <t>SONATA SOFTWARE LTD.</t>
  </si>
  <si>
    <t>MUTHOOT FINANCE LTD.</t>
  </si>
  <si>
    <t>SADBHAV ENGINEERING LTD.</t>
  </si>
  <si>
    <t>JINDAL STEEL &amp; POWER LTD.</t>
  </si>
  <si>
    <t>LARSEN &amp; TOUBRO INFOTECH LTD.</t>
  </si>
  <si>
    <t>CEAT LTD.</t>
  </si>
  <si>
    <t>BAJAJ FINANCE LTD.</t>
  </si>
  <si>
    <t>SCHAEFFLER INDIA LTD.</t>
  </si>
  <si>
    <t>ADANI TRANSMISSION LTD.</t>
  </si>
  <si>
    <t>8K MILES SOFTWARE SERVICES LTD.</t>
  </si>
  <si>
    <t>JAGRAN PRAKASHAN LTD.</t>
  </si>
  <si>
    <t>NATCO PHARMA LTD.</t>
  </si>
  <si>
    <t>MUSIC BROADCAST LTD.</t>
  </si>
  <si>
    <t>MANGALORE REFINERY &amp; PETROCHEMICALS LTD.</t>
  </si>
  <si>
    <t>KREBS BIOCHEMICALS &amp; INDS. LTD.</t>
  </si>
  <si>
    <t>EROS INTERNATIONAL MEDIA LTD.</t>
  </si>
  <si>
    <t>CADILA HEALTHCARE LTD.</t>
  </si>
  <si>
    <t>PIDILITE INDUSTRIES LTD.</t>
  </si>
  <si>
    <t>HAVELLS INDIA LTD.</t>
  </si>
  <si>
    <t>TORRENT PHARMACEUTICALS LTD.</t>
  </si>
  <si>
    <t>SUPRAJIT ENGINEERING LTD.</t>
  </si>
  <si>
    <t>EICHER MOTORS LTD.</t>
  </si>
  <si>
    <t>GUJARAT N R E COKE LTD.</t>
  </si>
  <si>
    <t>SOLAR INDUSTRIES INDIA LTD.</t>
  </si>
  <si>
    <t>CUMMINS INDIA LTD.</t>
  </si>
  <si>
    <t>VEDANTA LTD.</t>
  </si>
  <si>
    <t>BLUE DART EXPRESS LTD.</t>
  </si>
  <si>
    <t>KIRLOSKAR OIL ENGINES LTD.</t>
  </si>
  <si>
    <t>AVANTI FEEDS LTD.</t>
  </si>
  <si>
    <t>ZEE ENTERTAINMENT ENTERPRISES LTD.</t>
  </si>
  <si>
    <t>RAJESH EXPORTS LTD.</t>
  </si>
  <si>
    <t>UNION BANK OF INDIA</t>
  </si>
  <si>
    <t>BLUE STAR LTD.</t>
  </si>
  <si>
    <t>KALPATARU POWER TRANSMISSION LTD.</t>
  </si>
  <si>
    <t>CERA SANITARYWARE LTD.</t>
  </si>
  <si>
    <t>TAKE SOLUTIONS LTD.</t>
  </si>
  <si>
    <t>GUJARAT STATE PETRONET LTD.</t>
  </si>
  <si>
    <t>SAREGAMA INDIA LTD.</t>
  </si>
  <si>
    <t>SITI NETWORKS LTD.</t>
  </si>
  <si>
    <t>BANK OF INDIA</t>
  </si>
  <si>
    <t>RAMCO CEMENTS LTD.</t>
  </si>
  <si>
    <t>NARAYANA HRUDAYALAYA LTD.</t>
  </si>
  <si>
    <t>SYNDICATE BANK</t>
  </si>
  <si>
    <t>YES BANK LTD.</t>
  </si>
  <si>
    <t>MINDA CORPORATION LTD.</t>
  </si>
  <si>
    <t>SUZLON ENERGY LTD.</t>
  </si>
  <si>
    <t>TATA COMMUNICATIONS LTD.</t>
  </si>
  <si>
    <t>SHOPPERS STOP LTD.</t>
  </si>
  <si>
    <t>MAX FINANCIAL SERVICES LTD.</t>
  </si>
  <si>
    <t>ANDREW YULE &amp; CO. LTD.</t>
  </si>
  <si>
    <t>BANK OF BARODA</t>
  </si>
  <si>
    <t>ALLCARGO LOGISTICS LTD.</t>
  </si>
  <si>
    <t>DR. LAL PATHLABS LTD.</t>
  </si>
  <si>
    <t>SHILPA MEDICARE LTD.</t>
  </si>
  <si>
    <t>ALLAHABAD BANK</t>
  </si>
  <si>
    <t>ASSAMBROOK LTD.</t>
  </si>
  <si>
    <t>AEGIS LOGISTICS LTD.</t>
  </si>
  <si>
    <t>HIMACHAL FUTURISTIC COMMUNICATIONS LTD.</t>
  </si>
  <si>
    <t>ALKEM LABORATORIES LTD.</t>
  </si>
  <si>
    <t>A B G SHIPYARD LTD.</t>
  </si>
  <si>
    <t>PROVOGUE (INDIA) LTD.</t>
  </si>
  <si>
    <t>ORIENTAL BANK OF COMMERCE</t>
  </si>
  <si>
    <t>PUNJAB NATIONAL BANK</t>
  </si>
  <si>
    <t>ASHOK LEYLAND LTD.</t>
  </si>
  <si>
    <t>ORIENT CEMENT LTD.</t>
  </si>
  <si>
    <t>STURDY INDUSTRIES LTD.</t>
  </si>
  <si>
    <t>ADVANCED ENZYME TECHNOLOGIES LTD.</t>
  </si>
  <si>
    <t>WOCKHARDT LTD.</t>
  </si>
  <si>
    <t>PRESTIGE ESTATES PROJECTS LTD.</t>
  </si>
  <si>
    <t>ABAN OFFSHORE LTD.</t>
  </si>
  <si>
    <t>INFIBEAM INCORPORATION LTD.</t>
  </si>
  <si>
    <t>VARUN BEVERAGES LTD.</t>
  </si>
  <si>
    <t>DILIP BUILDCON LTD.</t>
  </si>
  <si>
    <t>MARICO LTD.</t>
  </si>
  <si>
    <t>MAHINDRA LIFESPACE DEVELOPERS LTD.</t>
  </si>
  <si>
    <t>JAIPRAKASH ASSOCIATES LTD.</t>
  </si>
  <si>
    <t>BERGER PAINTS INDIA LTD.</t>
  </si>
  <si>
    <t>INDUSIND BANK LTD.</t>
  </si>
  <si>
    <t>KESORAM INDUSTRIES LTD.</t>
  </si>
  <si>
    <t>BAJAJ ELECTRICALS LTD.</t>
  </si>
  <si>
    <t>V-GUARD INDUSTRIES LTD.</t>
  </si>
  <si>
    <t>BOMBAY RAYON FASHIONS LTD.</t>
  </si>
  <si>
    <t>BALRAMPUR CHINI MILLS LTD.</t>
  </si>
  <si>
    <t>Acquisition of shares</t>
  </si>
  <si>
    <t>EQUATOR TRADING ENTERPRISES PVT. LTD.</t>
  </si>
  <si>
    <t>PRAJ HIPURITY SYSTEMS LTD.</t>
  </si>
  <si>
    <t>COSMETICA NACIONAL CHILE</t>
  </si>
  <si>
    <t>PHOENIX HOSPITALITY CO. PVT. LTD.</t>
  </si>
  <si>
    <t>VODAFONE INDIA LTD.</t>
  </si>
  <si>
    <t>TITAGARH MARINE LTD. [MERGED]</t>
  </si>
  <si>
    <t>RIFOX HANS RICHTER GMBH</t>
  </si>
  <si>
    <t>MOUNT EVEREST MINERAL WATER LTD. [MERGED]</t>
  </si>
  <si>
    <t>VIVA INFRASTRUCTURE LTD.</t>
  </si>
  <si>
    <t>COMMANDER VITRIFIED PVT. LTD.</t>
  </si>
  <si>
    <t>ZERO WASTE AGRO-ORGANICS LTD.</t>
  </si>
  <si>
    <t>DECISION RESOURCES GROUP</t>
  </si>
  <si>
    <t>WIRELESS BROADBAND BUSINESS SERVICES (HARYANA) PVT. LTD. [MERGED]</t>
  </si>
  <si>
    <t>WIRELESS BROADBAND BUSINESS SERVICES (DELHI) PVT. LTD. [MERGED]</t>
  </si>
  <si>
    <t>WIRELESS BROADBAND BUSINESS SERVICES (KERALA) PVT. LTD. [MERGED]</t>
  </si>
  <si>
    <t>AIRTEL BROADBAND SERVICES PVT. LTD. [MERGED]</t>
  </si>
  <si>
    <t>COALITION DEVELOPMENT LTD. (U K)</t>
  </si>
  <si>
    <t>IMPERIAL HOSPITAL &amp; RESEARCH CENTRE LTD.</t>
  </si>
  <si>
    <t>GOTAN LIME STONE KHANIJ UDYOG PVT. LTD.</t>
  </si>
  <si>
    <t>ESENSE LEARNING PVT. LTD.</t>
  </si>
  <si>
    <t>DIVINE HERITAGE HOTELS PVT. LTD. [MERGED]</t>
  </si>
  <si>
    <t>COMPUTATIONAL RESEARCH LABORATORIES LTD. [MERGED]</t>
  </si>
  <si>
    <t>GABLES PROMOTERS PVT. LTD.</t>
  </si>
  <si>
    <t>TECH MAHINDRA BUSINESS SERVICES LTD.</t>
  </si>
  <si>
    <t>STAR &amp; SITARA WELLNESS LTD.</t>
  </si>
  <si>
    <t>COMVIVA TECHNOLOGIES LTD.</t>
  </si>
  <si>
    <t>EXPRESS RETAIL SERVICES PVT. LTD.</t>
  </si>
  <si>
    <t>CLARKS FUTURE FOOTWEAR PVT. LTD.</t>
  </si>
  <si>
    <t>GUJARAT GAS CO. LTD. [MERGED]</t>
  </si>
  <si>
    <t>INFOSYS CONSULTING HOLDING A G</t>
  </si>
  <si>
    <t>HOLIDAY ON HILLS RESORTS PVT. LTD. [MERGED]</t>
  </si>
  <si>
    <t>INFINITY HOSPITALITY GROUP CO. LTD. (THAILAND)</t>
  </si>
  <si>
    <t>ISLAND STAR MALL DEVELOPERS PVT. LTD.</t>
  </si>
  <si>
    <t>L D WAXSON SINGAPORE PTE. LTD.</t>
  </si>
  <si>
    <t>MAHINDRA TRUCKS &amp; BUSES LTD.</t>
  </si>
  <si>
    <t>MAHINDRA HEAVY ENGINES LTD.</t>
  </si>
  <si>
    <t>OMAXE FOREST S P A &amp; HILLS DEVELOPERS LTD.</t>
  </si>
  <si>
    <t>EXIDE LIFE INSURANCE CO. LTD.</t>
  </si>
  <si>
    <t>INDIAN STEEL &amp; WIRE PRODUCTS LTD.</t>
  </si>
  <si>
    <t>LIBERTY URVARAK LTD. [MERGED]</t>
  </si>
  <si>
    <t>LIBERTY PHOSPHATE LTD. [MERGED]</t>
  </si>
  <si>
    <t>B F ELBIT ADVANCED SYSTEMS PVT. LTD.</t>
  </si>
  <si>
    <t>INDOCON AGRO &amp; ALLIED ACTIVITIES PVT. LTD.</t>
  </si>
  <si>
    <t>CENTRAL U P GAS LTD.</t>
  </si>
  <si>
    <t>CLARTON HORN SAU</t>
  </si>
  <si>
    <t>L &amp; T VALVES LTD.</t>
  </si>
  <si>
    <t>AXIS FINANCE LTD.</t>
  </si>
  <si>
    <t>AQUAGEL CHEMICALS PVT. LTD. [MERGED]</t>
  </si>
  <si>
    <t>ARABIAN DREAMS HOTEL APARTMENTS LLC (U A E)</t>
  </si>
  <si>
    <t>L &amp; T CONSTRUCTION EQUIPMENT LTD.</t>
  </si>
  <si>
    <t>WARID TELECOM UGANDA LTD.</t>
  </si>
  <si>
    <t>MEININGER HOLDING GMBH</t>
  </si>
  <si>
    <t>SYLVAN HOLDINGS PTE LTD. (SINGAPORE)</t>
  </si>
  <si>
    <t>J S W STEEL (SALAV) LTD.</t>
  </si>
  <si>
    <t>COOPER TIRE &amp; RUBBER CO.</t>
  </si>
  <si>
    <t>MAHINDRA SANYO SPECIAL STEEL PVT. LTD.</t>
  </si>
  <si>
    <t>C I E AUTOMOTIVE S A</t>
  </si>
  <si>
    <t>VIDEOCON MOZAMBIQUE ROVUMA 1 LTD.</t>
  </si>
  <si>
    <t>BHAGWATI LIME STONE PVT. LTD.</t>
  </si>
  <si>
    <t>GODREJ ESTATE DEVELOPERS LTD.</t>
  </si>
  <si>
    <t>GODREJ SEA VIEW PROPERTIES LTD.</t>
  </si>
  <si>
    <t>BRICKWORK RATINGS INDIA PVT. LTD.</t>
  </si>
  <si>
    <t>BARRACKPORE ENTERPRISES PVT. LTD.</t>
  </si>
  <si>
    <t>HOLCIM (INDIA) PVT. LTD. [MERGED]</t>
  </si>
  <si>
    <t>SLEEK INTERNATIONAL PVT. LTD.</t>
  </si>
  <si>
    <t>SILICON LIFE SCIENCES PVT. LTD.</t>
  </si>
  <si>
    <t>F I M LTD.</t>
  </si>
  <si>
    <t>BANK STATE BANK OF INDIA (INDONESIA)</t>
  </si>
  <si>
    <t>HYACINTHS PHARMA PVT. LTD.</t>
  </si>
  <si>
    <t>BHABANI BLUNT HAIR DRESSING PVT. LTD.</t>
  </si>
  <si>
    <t>OFFBEAT DEVELOPERS PVT. LTD.</t>
  </si>
  <si>
    <t>ROHINI INDUSTRIAL ELECTRICALS LTD.</t>
  </si>
  <si>
    <t>JYOTHI DAIRY PVT. LTD.</t>
  </si>
  <si>
    <t>WARID CONGO S A</t>
  </si>
  <si>
    <t>AUCTUS PHARMA LTD. [MERGED]</t>
  </si>
  <si>
    <t>FUTURE AGROVET LTD. [MERGED]</t>
  </si>
  <si>
    <t>AVIK PHARMACEUTICAL LTD.</t>
  </si>
  <si>
    <t>OPUS CAPITAL MARKET CONSULTANTS LLC</t>
  </si>
  <si>
    <t>GODREJ DEVELOPERS PVT. LTD.</t>
  </si>
  <si>
    <t>AMAR CHITRA KATHA PVT. LTD.</t>
  </si>
  <si>
    <t>H M C M M AUTO LTD.</t>
  </si>
  <si>
    <t>NANOMI B V</t>
  </si>
  <si>
    <t>P P DEVCON PVT. LTD.</t>
  </si>
  <si>
    <t>STERLING HOLIDAY RESORTS LTD.</t>
  </si>
  <si>
    <t>MILESTONE HOME FINANCE CO. PVT. LTD.</t>
  </si>
  <si>
    <t>STATE BANK OF TRAVANCORE [MERGED]</t>
  </si>
  <si>
    <t>LABORATORIOS GRIN S A DE C V</t>
  </si>
  <si>
    <t>CIMCO EQUITY HOLDINGS PVT. LTD. [MERGED]</t>
  </si>
  <si>
    <t>SHRIRAM CAPITAL LTD.</t>
  </si>
  <si>
    <t>FIX STREAM NETWORKS INC.</t>
  </si>
  <si>
    <t>FOREFRONT CAPITAL MGMT. PVT. LTD.</t>
  </si>
  <si>
    <t>INTEGRATED FOOD PARK PVT. LTD.</t>
  </si>
  <si>
    <t>HOFINCONS INFOTECH &amp; INDUSTRIAL SERVICES PVT. LTD. [MERGED]</t>
  </si>
  <si>
    <t>COMPETENT HOTELS PVT. LTD. [MERGED]</t>
  </si>
  <si>
    <t>SARJENA FOODS PVT. LTD.</t>
  </si>
  <si>
    <t>CARE KALYPTO RISK TECHNOLOGIES &amp; ADVISORY SERVICES PVT. LTD.</t>
  </si>
  <si>
    <t>WORLDACE INVESTMENTS LTD.</t>
  </si>
  <si>
    <t>JUST DIAL INC.</t>
  </si>
  <si>
    <t>CELLARIS REFRACTORIES INDIA LTD. [MERGED]</t>
  </si>
  <si>
    <t>MAHARASHTRA NATURAL GAS LTD.</t>
  </si>
  <si>
    <t>NATIONAL AFFORDABLE HOUSING &amp; INFRASTRUCTURE LTD.</t>
  </si>
  <si>
    <t>UDUPI POWER CORPN. LTD.</t>
  </si>
  <si>
    <t>PROFESSIONAL ACCESS SOFTWARE DEVP. PVT. LTD.</t>
  </si>
  <si>
    <t>CYIENT INSIGHTS PVT. LTD.</t>
  </si>
  <si>
    <t>XYKA SOFTWARE PVT. LTD.</t>
  </si>
  <si>
    <t>ASIA ASSET FINANCE PLC</t>
  </si>
  <si>
    <t>L &amp; T INFRASTRUCTURE ENGG. LTD.</t>
  </si>
  <si>
    <t>HYDERABAD-YADGIRI TOLLWAY PVT. LTD.</t>
  </si>
  <si>
    <t>MYSORE-BELLARY HIGHWAY PVT. LTD.</t>
  </si>
  <si>
    <t>J B FABINFRA PVT. LTD.</t>
  </si>
  <si>
    <t>ZYLOG SYSTEMS (CANADA) LTD.</t>
  </si>
  <si>
    <t>INFORMATION SYSTEMS RESOURCE CENTRE PVT. LTD.</t>
  </si>
  <si>
    <t>CEAT SPECIALTY TYRES LTD.</t>
  </si>
  <si>
    <t>BAJAJ HOUSING FINANCE LTD.</t>
  </si>
  <si>
    <t>MFXCHANGE HOLDINGS INC.</t>
  </si>
  <si>
    <t>FAG ROLLER BEARING PVT. LTD. [MERGED]</t>
  </si>
  <si>
    <t>MAHARASHTRA EASTERN GRID POWER TRANSMISSION CO. LTD.</t>
  </si>
  <si>
    <t>LIGHTBRIDGE COMMUNICATIONS CORPN.</t>
  </si>
  <si>
    <t>NILGIRI DAIRY FARM PVT. LTD.</t>
  </si>
  <si>
    <t>KORBA WEST POWER CO. LTD.</t>
  </si>
  <si>
    <t>SERJ SOLUTIONS</t>
  </si>
  <si>
    <t>AADHAAR WHOLESALE TRDG. &amp; DISTRIBUTION LTD.</t>
  </si>
  <si>
    <t>SPECTRUM BROADCAST HOLDINGS PVT. LTD. [MERGED]</t>
  </si>
  <si>
    <t>NATCO ORGANICS LTD. [MERGED]</t>
  </si>
  <si>
    <t>ASIRVAD MICRO FINANCE LTD.</t>
  </si>
  <si>
    <t>CYIENT D L M PVT. LTD.</t>
  </si>
  <si>
    <t>FRIKA HAIR PTY. LTD.</t>
  </si>
  <si>
    <t>SOFGEN HOLDINGS LTD.</t>
  </si>
  <si>
    <t>COLDSTREAM LABORATORIES INC.</t>
  </si>
  <si>
    <t>ADANI TRANSMISSION (INDIA) LTD.</t>
  </si>
  <si>
    <t>DISCOVERTURE SOLUTIONS L L C [MERGED]</t>
  </si>
  <si>
    <t>AIRTEL PAYMENTS BANK LTD.</t>
  </si>
  <si>
    <t>O N G C MANGALORE PETROCHEMICALS LTD.</t>
  </si>
  <si>
    <t>UNIVERSAL POWER SYSTEMS PVT. LTD.</t>
  </si>
  <si>
    <t>ARAVON SERVICES PVT. LTD.</t>
  </si>
  <si>
    <t>PANAYA INC.</t>
  </si>
  <si>
    <t>SUBLIME FOODS PVT. LTD.</t>
  </si>
  <si>
    <t>BHAVISHYA ALLIANCE CHILD NUTRITION INITIATIVE</t>
  </si>
  <si>
    <t>PHARMA DYNAMICS</t>
  </si>
  <si>
    <t>ALIDAC PHARMACEUTICALS LTD.</t>
  </si>
  <si>
    <t>ROBUST BUILDWELL PVT. LTD.</t>
  </si>
  <si>
    <t>NINA WATERPROOFING SYSTEMS PVT. LTD.</t>
  </si>
  <si>
    <t>CAPITAL REDEVELOPMENT PVT. LTD.</t>
  </si>
  <si>
    <t>PROMPTEC RENEWABLE ENERGY SOLUTIONS PVT. LTD.</t>
  </si>
  <si>
    <t>MUNTERS KERUILAI AIR TREATMENT EQUIPMENT (GUANGDONG) CO. LTD. (CHINA)</t>
  </si>
  <si>
    <t>KALLIDUS INC. (D B A SKAVA)</t>
  </si>
  <si>
    <t>Z Y G PHARMA LTD. [MERGED]</t>
  </si>
  <si>
    <t>PHOENIX LAMPS LTD. [MERGED]</t>
  </si>
  <si>
    <t>HARRIS PERFORMANCE PRODUCTS LTD.</t>
  </si>
  <si>
    <t>MEDQUIMICA INDUSTRIA PHARMACEUTICA LTDA.</t>
  </si>
  <si>
    <t>M S FOODS PVT. LTD.</t>
  </si>
  <si>
    <t>EMUL TEK PVT. LTD.</t>
  </si>
  <si>
    <t>BLASTEC (INDIA) PVT. LTD.</t>
  </si>
  <si>
    <t>P T MINDA ASEAN AUTOMOTIVE (INDONESIA)</t>
  </si>
  <si>
    <t>SAM GLOBAL PTE LTD.</t>
  </si>
  <si>
    <t>CUMMINS SALES &amp; SERVICE PVT. LTD.</t>
  </si>
  <si>
    <t>TRANSFIELD SERVICES (QATAR) W L L</t>
  </si>
  <si>
    <t>ASSAM HOSPITALS LTD.</t>
  </si>
  <si>
    <t>CAIRN INDIA LTD. [MERGED]</t>
  </si>
  <si>
    <t>HOLIDAY CLUB RESORTS OY</t>
  </si>
  <si>
    <t>BLUE DART AVIATION LTD.</t>
  </si>
  <si>
    <t>M J CASTING LTD.</t>
  </si>
  <si>
    <t>KOEL AMERICAS CORP.</t>
  </si>
  <si>
    <t>Z A O BIOCOM (RUSSIA)</t>
  </si>
  <si>
    <t>AVANTI FROZEN FOODS PVT. LTD.</t>
  </si>
  <si>
    <t>FIRST ENERGY PVT. LTD.</t>
  </si>
  <si>
    <t>SARTHAK ENTERTAINMENT PVT. LTD.</t>
  </si>
  <si>
    <t>BLUEFIN SOLUTIONS LTD.</t>
  </si>
  <si>
    <t>RELATIONAL SOLUTIONS INC. [MERGED]</t>
  </si>
  <si>
    <t>GAVIS PHARMACEUTICALS L L C</t>
  </si>
  <si>
    <t>NOVEL LABORATORIES INC.</t>
  </si>
  <si>
    <t>VALCAMBI S A</t>
  </si>
  <si>
    <t>Y T S SOLUTIONS PVT. LTD.</t>
  </si>
  <si>
    <t>SOTC TRAVEL SERVICES PVT. LTD. [MERGED]</t>
  </si>
  <si>
    <t>KUONI TRAVEL (CHINA) LTD.</t>
  </si>
  <si>
    <t>MANAPPURAM INSURANCE BROKERS PVT. LTD.</t>
  </si>
  <si>
    <t>AUGERE WIRELESS BROADBAND INDIA PVT. LTD. [MERGED]</t>
  </si>
  <si>
    <t>KASHISH BUILDTECH PVT. LTD.</t>
  </si>
  <si>
    <t>SHIKHAR LANDCON PVT. LTD.</t>
  </si>
  <si>
    <t>KAMINI BUILDERS &amp; PROMOTERS PVT. LTD.</t>
  </si>
  <si>
    <t>UNION ASSET MGMT. CO. PVT. LTD.</t>
  </si>
  <si>
    <t>UNION TRUSTEE CO. PVT. LTD.</t>
  </si>
  <si>
    <t>GANGETIC HOTELS PVT. LTD.</t>
  </si>
  <si>
    <t>NOAH CONSULTING L L C</t>
  </si>
  <si>
    <t>RANDSTAD LANKA PVT. LTD.</t>
  </si>
  <si>
    <t>AXIS SECURITIES EUROPE LTD.</t>
  </si>
  <si>
    <t>BLUE STAR OMAN ELECTRO-MECHANICAL CO. L L C</t>
  </si>
  <si>
    <t>MUTHOOT INSURANCE BROKERS PVT. LTD.</t>
  </si>
  <si>
    <t>ALIPURDUAR TRANSMISSION LTD.</t>
  </si>
  <si>
    <t>ANJANI TILES LTD.</t>
  </si>
  <si>
    <t>ECRON ACUNOVA LTD.</t>
  </si>
  <si>
    <t>SIPAT TRANSMISSION LTD.</t>
  </si>
  <si>
    <t>CHHATTISGARH-WR TRANSMISSION LTD.</t>
  </si>
  <si>
    <t>RAIPUR-RAJNANDGAON-WARORA TRANSMISSION LTD.</t>
  </si>
  <si>
    <t>ASHOKA PATH NIRMAN ( NASIK ) PVT. LTD.</t>
  </si>
  <si>
    <t>WHOOP INC.</t>
  </si>
  <si>
    <t>PININFARINA S P A</t>
  </si>
  <si>
    <t>SABARMATI GAS LTD.</t>
  </si>
  <si>
    <t>STYRACORP MANAGEMENT SERVICES</t>
  </si>
  <si>
    <t>VITEOS FUND SERVICES LLC</t>
  </si>
  <si>
    <t>VITEOS CAPITAL MARKET SERVICES LTD.</t>
  </si>
  <si>
    <t>VITEOS FUND SERVICES LTD. (CAYMAN)</t>
  </si>
  <si>
    <t>INSTITUTIONAL INVESTOR ADVISORY SERVICES INDIA LTD.</t>
  </si>
  <si>
    <t>VARIETY ENTERTAINMENT PVT. LTD.</t>
  </si>
  <si>
    <t>SITI FACTION DIGITAL PVT. LTD.</t>
  </si>
  <si>
    <t>SITI JONY DIGITAL CABLE NETWORK PVT. LTD.</t>
  </si>
  <si>
    <t>SCOD18 NETWORKING PVT. LTD.</t>
  </si>
  <si>
    <t>SITI GODAARI DIGITAL SERVICES PVT. LTD.</t>
  </si>
  <si>
    <t>KRISHNA TEJA DIGITAL ENTERTAINMENT PVT. LTD.</t>
  </si>
  <si>
    <t>SAISTAR DIGITALMEDIA PVT. LTD.</t>
  </si>
  <si>
    <t>B O I SHAREHOLDING LTD.</t>
  </si>
  <si>
    <t>DALMIA CEMENT (BHARAT) LTD.</t>
  </si>
  <si>
    <t>MAGNET 360 L L C</t>
  </si>
  <si>
    <t>LYNKS LOGISTICS LTD.</t>
  </si>
  <si>
    <t>NARAYANA HRUDAYALAYA SURGICAL HOSPITAL PVT. LTD.</t>
  </si>
  <si>
    <t>CANON CHEMICALS LTD.</t>
  </si>
  <si>
    <t>METAHELIX LIFE SCIENCES LTD.</t>
  </si>
  <si>
    <t>MINDA T G RUBBER PVT. LTD.</t>
  </si>
  <si>
    <t>KOSEI MINDA ALUMINUM CO. PVT. LTD.</t>
  </si>
  <si>
    <t>HEALTHPLAN SERVICES INC.</t>
  </si>
  <si>
    <t>MAX LIFE INSURANCE CO. LTD.</t>
  </si>
  <si>
    <t>RINDER INDIA PVT. LTD.</t>
  </si>
  <si>
    <t>MUTHOOT HOMEFIN (INDIA) LTD.</t>
  </si>
  <si>
    <t>D G H PHASE 2 (MUARITIUS)</t>
  </si>
  <si>
    <t>FLY-BY-WIRE INTERNATIONAL PVT. LTD.</t>
  </si>
  <si>
    <t>STRENGTH OF NATURE L L C</t>
  </si>
  <si>
    <t>MINDA AUTOELEKTRIK LTD.</t>
  </si>
  <si>
    <t>MALVERN ENTERPRISES U K LTD.</t>
  </si>
  <si>
    <t>TORNADO SOLARFARMS LTD.</t>
  </si>
  <si>
    <t>ABHA SOLARFARMS LTD.</t>
  </si>
  <si>
    <t>AALOK SOLARFARMS LTD.</t>
  </si>
  <si>
    <t>SHREYAS SOLARFARMS LTD.</t>
  </si>
  <si>
    <t>GALE SOLARFARMS PVT. LTD.</t>
  </si>
  <si>
    <t>SMART I C T SERVICES PVT. LTD.</t>
  </si>
  <si>
    <t>NUANCE GROUP FASHION &amp; LUXURY DUTY FREE PVT. LTD.</t>
  </si>
  <si>
    <t>HAPPY HIGHRISES LTD. [MERGED]</t>
  </si>
  <si>
    <t>AZURE HOSPITALITY PVT. LTD.</t>
  </si>
  <si>
    <t>AVVASHYA C C I LOGISTICS PVT. LTD.</t>
  </si>
  <si>
    <t>TARGET TOPCO LTD.</t>
  </si>
  <si>
    <t>BELSTAR INVESTMENT &amp; FINANCE PVT. LTD.</t>
  </si>
  <si>
    <t>DELTA RIA &amp; PATHOLOGY PVT. LTD.</t>
  </si>
  <si>
    <t>PALIWAL MEDICARE PVT. LTD.</t>
  </si>
  <si>
    <t>PALIWAL DIAGNOSTICS PVT. LTD.</t>
  </si>
  <si>
    <t>ASHOKA G V R MUDHOL NIPANI ROADS LTD.</t>
  </si>
  <si>
    <t>NU THERAPEUTICS PVT. LTD.</t>
  </si>
  <si>
    <t>RECEIVABLES EXCHANGE OF INDIA LTD.</t>
  </si>
  <si>
    <t>PUJA ENTERTAINMENT (INDIA) LTD.</t>
  </si>
  <si>
    <t>BIO AGENCY LTD.</t>
  </si>
  <si>
    <t>SEA LORD CONTAINERS LTD.</t>
  </si>
  <si>
    <t>MINDA STORAGE BATTERIES PVT. LTD.</t>
  </si>
  <si>
    <t>ARAVALI TRANSMISSION SERVICE CO. LTD.</t>
  </si>
  <si>
    <t>MARU TRANSMISSION SERVICE CO. LTD.</t>
  </si>
  <si>
    <t>NORTH KARANPURA TRANSCO LTD.</t>
  </si>
  <si>
    <t>VINTAGE TILES PVT. LTD.</t>
  </si>
  <si>
    <t>HAIR CREDENTIALS ZAMBIA LTD.</t>
  </si>
  <si>
    <t>POLIXEL SECURITY SYSTEMS PVT. LTD.</t>
  </si>
  <si>
    <t>CACHET PHARMACEUTICALS PVT. LTD.</t>
  </si>
  <si>
    <t>ROKI MINDA CO. PVT. LTD.</t>
  </si>
  <si>
    <t>TITAGARH AGRICO PVT. LTD.</t>
  </si>
  <si>
    <t>BHARAT FORGE INTERNATIONAL LTD.</t>
  </si>
  <si>
    <t>ASHOK LEYLAND VEHICLES LTD.</t>
  </si>
  <si>
    <t>ASHLEY POWERTRAIN LTD.</t>
  </si>
  <si>
    <t>ASHOK LEYLAND TECHNOLOGIES LTD.</t>
  </si>
  <si>
    <t>ASSETS CARE &amp; RECONSTRUCTION ENTERPRISE LTD.</t>
  </si>
  <si>
    <t>MAHINDRA TWO WHEELERS EUROPE HOLDINGS S A R L</t>
  </si>
  <si>
    <t>B S S MICROFINANCE PVT. LTD.</t>
  </si>
  <si>
    <t>S U TOLL ROAD PVT. LTD.</t>
  </si>
  <si>
    <t>T D TOLL ROAD PVT. LTD.</t>
  </si>
  <si>
    <t>T K TOLL ROAD PVT. LTD.</t>
  </si>
  <si>
    <t>B S E S YAMUNA POWER LTD.</t>
  </si>
  <si>
    <t>B S E S RAJDHANI POWER LTD.</t>
  </si>
  <si>
    <t>NREACH ONLINE SERVICES PVT. LTD.</t>
  </si>
  <si>
    <t>WESTERN REGION TRANSMISSION (GUJARAT) PVT. LTD.</t>
  </si>
  <si>
    <t>WESTERN REGION TRANSMISSION (MAHARASHTRA) PVT. LTD.</t>
  </si>
  <si>
    <t>PARBATI KOLDAM TRANSMISSION CO. LTD.</t>
  </si>
  <si>
    <t>BHILAI JAYPEE CEMENT LTD.</t>
  </si>
  <si>
    <t>CLASSIC LEGENDS PVT. LTD.</t>
  </si>
  <si>
    <t>TERRIER SECURITY SERVICES (INDIA) PVT. LTD.</t>
  </si>
  <si>
    <t>COMTEL SOLUTIONS PTE. LTD.</t>
  </si>
  <si>
    <t>SIMPLIANCE TECHNOLOGIES PVT. LTD.</t>
  </si>
  <si>
    <t>APPIRIO INC.</t>
  </si>
  <si>
    <t>AUGMENTIQ DATA SCIENCES PVT. LTD.</t>
  </si>
  <si>
    <t>SUDHA SOMANY CERAMICS PVT. LTD.</t>
  </si>
  <si>
    <t>J C BIOTECH PVT. LTD.</t>
  </si>
  <si>
    <t>WOCKHARDT FRANCE (HOLDINGS ) S A S</t>
  </si>
  <si>
    <t>VRUSHVIK ENTERTAINMENT PVT. LTD.</t>
  </si>
  <si>
    <t>AZALIA MEDIA SERVICES PVT. LTD.</t>
  </si>
  <si>
    <t>INTICORE V J P ADVANCE SYSTEMS PVT. LTD.</t>
  </si>
  <si>
    <t>ALLIANCE SPACES PVT. LTD.</t>
  </si>
  <si>
    <t>VILLALAND DEVELOPERS L L P</t>
  </si>
  <si>
    <t>ABAN DRILLING SERVICES PVT. LTD.</t>
  </si>
  <si>
    <t>CHARM INDUSTRIES LTD.</t>
  </si>
  <si>
    <t>BRAHMANI RIVER PELLET LTD.</t>
  </si>
  <si>
    <t>INDIABULLS INFRASTRUCTURE LTD.</t>
  </si>
  <si>
    <t>SENTYNL THERAPEUTICS INC.</t>
  </si>
  <si>
    <t>HISARLAR MAKINA SANAYI VE TICARET A S</t>
  </si>
  <si>
    <t>HEPTAGON TECHNOLOGIES PVT. LTD.</t>
  </si>
  <si>
    <t>CREATIVE PORT DEVP. PVT. LTD.</t>
  </si>
  <si>
    <t>INFOSERVER S A</t>
  </si>
  <si>
    <t>SOUTH ASIA TERMINALS PVT. LTD.</t>
  </si>
  <si>
    <t>AVENUE (INDIA) PVT. LTD.</t>
  </si>
  <si>
    <t>VARUN BEVERAGES (ZAMBIA) LTD.</t>
  </si>
  <si>
    <t>TELENOR (INDIA) COMMUNICATIONS PVT. LTD.</t>
  </si>
  <si>
    <t>BHAVYA INFRA &amp; SYSTEMS PVT. LTD.</t>
  </si>
  <si>
    <t>C J S SOLUTIONS GROUP L L C</t>
  </si>
  <si>
    <t>WEAVE SENEGAL LTD.</t>
  </si>
  <si>
    <t>MARGO NETWORKS PVT. LTD.</t>
  </si>
  <si>
    <t>ZED LIFESTYLE PVT. LTD.</t>
  </si>
  <si>
    <t>TIKONA DIGITAL NETWORKS PVT. LTD.</t>
  </si>
  <si>
    <t>SAI CHAKRA HOTELS PVT. LTD.</t>
  </si>
  <si>
    <t>PRESTIGE FALCON RETAIL VENTURES PVT. LTD.</t>
  </si>
  <si>
    <t>DASHANYA TECH PARKZ PVT. LTD.</t>
  </si>
  <si>
    <t>E C U INTERNATIONAL (ASIA) PVT. LTD.</t>
  </si>
  <si>
    <t>MAHINDRA HOMES PVT. LTD.</t>
  </si>
  <si>
    <t>KEYSTONE LOGIC SOLUTIONS PVT. LTD.</t>
  </si>
  <si>
    <t>KOHIMA-MARIANI TRANSMISSION LTD.</t>
  </si>
  <si>
    <t>YAMUNA EXPRESSWAY TOLLING LTD.</t>
  </si>
  <si>
    <t>NEWRISE HEALTHCARE PVT. LTD.</t>
  </si>
  <si>
    <t>ADVANCED BIODIESEL LTD.</t>
  </si>
  <si>
    <t>PALM TECHNO VENTURES ENZYME SDN BHD</t>
  </si>
  <si>
    <t>KOTAK MAHINDRA OLD MUTUAL LIFE INSURANCE LTD.</t>
  </si>
  <si>
    <t>INSIGHT HOTELS &amp; LEISURE PVT. LTD.</t>
  </si>
  <si>
    <t>SABOO COATINGS PVT. LTD.</t>
  </si>
  <si>
    <t>SABOO HESSE WOOD COATINGS PVT. LTD.</t>
  </si>
  <si>
    <t>INDIA WEBPORTAL PVT. LTD.</t>
  </si>
  <si>
    <t>TAGOS DESIGN INNOVATIONS PVT. LTD.</t>
  </si>
  <si>
    <t>LA-GAJJAR MACHINERIES PVT. LTD.</t>
  </si>
  <si>
    <t>TYRESNMORE ONLINE PVT. LTD.</t>
  </si>
  <si>
    <t>INDIABULLS INFRAESTATE LTD.</t>
  </si>
  <si>
    <t>BILLIONLOANS FINANCIAL SERVICES PVT. LTD.</t>
  </si>
  <si>
    <t>STARLITE LIGHTING LTD.</t>
  </si>
  <si>
    <t>ACCELYST SOLUTIONS PVT. LTD.</t>
  </si>
  <si>
    <t>FREECHARGE PAYMENT TECHNOLOGIES PVT. LTD.</t>
  </si>
  <si>
    <t>BRILLIANT BASICS HOLDING LTD.</t>
  </si>
  <si>
    <t>BARMER POWER TRANSMISSION SERVICE LTD.</t>
  </si>
  <si>
    <t>THAR POWER TRANSMISSION SERVICE LTD.</t>
  </si>
  <si>
    <t>DR. LAL PATHLABS BANGLADESH PVT. LTD.</t>
  </si>
  <si>
    <t>TERGENE BIOTECH PVT. LTD.</t>
  </si>
  <si>
    <t>ANALOGIC CONTROLS INDIA LTD.</t>
  </si>
  <si>
    <t>HADOTI POWER TRANSMISSION SERVICE LTD.</t>
  </si>
  <si>
    <t>GUTS ELECTROMECH LTD.</t>
  </si>
  <si>
    <t>ONS VENTURES SDN BHD</t>
  </si>
  <si>
    <t>MI TORICA INDIA PVT. LTD.</t>
  </si>
  <si>
    <t>VAMONA DEVELOPERS PVT. LTD.</t>
  </si>
  <si>
    <t>AUXILO FINSERVE PVT. LTD.</t>
  </si>
  <si>
    <t>E C L FINANCE LTD.</t>
  </si>
  <si>
    <t>TATA CAPITAL FOREX LTD.</t>
  </si>
  <si>
    <t>Scrip Code</t>
  </si>
  <si>
    <t>COMPANY</t>
  </si>
  <si>
    <t>CAPS</t>
  </si>
  <si>
    <t xml:space="preserve">3M India Ltd. </t>
  </si>
  <si>
    <t>8K Miles Software Services Ltd.</t>
  </si>
  <si>
    <t xml:space="preserve">Aarti Industries Ltd. </t>
  </si>
  <si>
    <t>Aban Offshore Ltd.</t>
  </si>
  <si>
    <t>ABB India Ltd.</t>
  </si>
  <si>
    <t>Abbott India Ltd.</t>
  </si>
  <si>
    <t>ACC Ltd.</t>
  </si>
  <si>
    <t>Adani Ports and Special Economic Zone</t>
  </si>
  <si>
    <t>Adani Power Ltd.</t>
  </si>
  <si>
    <t>Adani Transmission Ltd.</t>
  </si>
  <si>
    <t>Aditya Birla Fashion and Retail Ltd.</t>
  </si>
  <si>
    <t>Advanced Enzyme Technologies Ltd.</t>
  </si>
  <si>
    <t>Aegis Logistics Ltd.</t>
  </si>
  <si>
    <t>AIA Engineering Ltd.</t>
  </si>
  <si>
    <t>Ajanta Pharma Ltd.</t>
  </si>
  <si>
    <t>Akzo Nobel India Ltd.</t>
  </si>
  <si>
    <t>Alembic Pharmaceuticals Ltd.</t>
  </si>
  <si>
    <t>Alkem Laboratories Ltd.</t>
  </si>
  <si>
    <t>Allahabad Bank</t>
  </si>
  <si>
    <t>AllCargo Logistics Ltd.</t>
  </si>
  <si>
    <t>Amara Raja Batteries Ltd.</t>
  </si>
  <si>
    <t>Ambuja Cements Ltd.</t>
  </si>
  <si>
    <t>Andhra Bank</t>
  </si>
  <si>
    <t>Apar Industries Ltd.</t>
  </si>
  <si>
    <t>APL Apollo Tubes Ltd.</t>
  </si>
  <si>
    <t>Apollo Hospitals Enterprise Ltd.</t>
  </si>
  <si>
    <t>Apollo Tyres Ltd.</t>
  </si>
  <si>
    <t>Arvind Limited</t>
  </si>
  <si>
    <t>Asahi India Glass Ltd.</t>
  </si>
  <si>
    <t>Ashok Leyland Ltd.</t>
  </si>
  <si>
    <t>Ashoka Buildcon Ltd.</t>
  </si>
  <si>
    <t>Asian Paints Ltd.</t>
  </si>
  <si>
    <t xml:space="preserve">Astra Microwave Products Ltd. </t>
  </si>
  <si>
    <t>Astral Polytechnik Ltd.</t>
  </si>
  <si>
    <t xml:space="preserve">Atul Ltd. </t>
  </si>
  <si>
    <t>AU Small Finance Bank Ltd.</t>
  </si>
  <si>
    <t>Aurobindo Pharma Ltd.</t>
  </si>
  <si>
    <t>Avanti Feeds Ltd.</t>
  </si>
  <si>
    <t>Avenue Supermarts Ltd.</t>
  </si>
  <si>
    <t>Axis Bank Ltd.</t>
  </si>
  <si>
    <t>Bajaj Auto Ltd.</t>
  </si>
  <si>
    <t>Bajaj Corp Ltd.</t>
  </si>
  <si>
    <t>Bajaj Electricals Ltd.</t>
  </si>
  <si>
    <t>Bajaj Finance Ltd.</t>
  </si>
  <si>
    <t>Bajaj Finserv Ltd.</t>
  </si>
  <si>
    <t>Bajaj Hindusthan Sugar Ltd.</t>
  </si>
  <si>
    <t>Bajaj Holdings and Investment Ltd.</t>
  </si>
  <si>
    <t>Balkrishna Industries Ltd.</t>
  </si>
  <si>
    <t xml:space="preserve">Balmer Lawrie &amp; Co. Ltd. </t>
  </si>
  <si>
    <t>Balrampur Chini Mills Ltd.</t>
  </si>
  <si>
    <t>Bank of Baroda</t>
  </si>
  <si>
    <t>Bank of India</t>
  </si>
  <si>
    <t>Bank Of Maharashtra</t>
  </si>
  <si>
    <t>BASF India Limited</t>
  </si>
  <si>
    <t>Bata India Ltimited</t>
  </si>
  <si>
    <t>Bayer CropScience Ltd./India</t>
  </si>
  <si>
    <t>BEML Ltd.</t>
  </si>
  <si>
    <t>Berger Paints India Ltd.</t>
  </si>
  <si>
    <t>BF Utilities Ltd.</t>
  </si>
  <si>
    <t>Bharat Electronics Ltd.</t>
  </si>
  <si>
    <t>Bharat Financial Inclusion Ltd.</t>
  </si>
  <si>
    <t>Bharat Forge Ltd.</t>
  </si>
  <si>
    <t>Bharat Heavy Electricals Ltd.</t>
  </si>
  <si>
    <t>Bharat Petroleum Corp Ltd.</t>
  </si>
  <si>
    <t>Bharti Airtel Ltd.</t>
  </si>
  <si>
    <t xml:space="preserve">Bharti Infratel Ltd. </t>
  </si>
  <si>
    <t>Biocon Ltd.</t>
  </si>
  <si>
    <t>Birla Corp Ltd.</t>
  </si>
  <si>
    <t>Bliss Gvs Pharma Ltd.</t>
  </si>
  <si>
    <t>Blue Dart Express Ltd.</t>
  </si>
  <si>
    <t>Blue Star Ltd.</t>
  </si>
  <si>
    <t xml:space="preserve">Bombay Burmah Trading Corp Ltd. </t>
  </si>
  <si>
    <t>Bombay Dyeing &amp; Manufacturing Co Ltd.</t>
  </si>
  <si>
    <t>Bosch Ltd.</t>
  </si>
  <si>
    <t xml:space="preserve">Britannia Industries Ltd. </t>
  </si>
  <si>
    <t>Cadila Healthcare Ltd.</t>
  </si>
  <si>
    <t>Can Fin Homes Ltd.</t>
  </si>
  <si>
    <t>Canara Bank</t>
  </si>
  <si>
    <t xml:space="preserve">Capital First Ltd. </t>
  </si>
  <si>
    <t>Caplin Point Laboratories Ltd.</t>
  </si>
  <si>
    <t>Carborundum Universal Ltd.</t>
  </si>
  <si>
    <t>CARE Ratings Ltd.</t>
  </si>
  <si>
    <t>Castrol India Ltd.</t>
  </si>
  <si>
    <t xml:space="preserve">CCL Products (India) Ltd. </t>
  </si>
  <si>
    <t>CEAT Ltd.</t>
  </si>
  <si>
    <t>Central Bank of India</t>
  </si>
  <si>
    <t>Centrum Capital Ltd.</t>
  </si>
  <si>
    <t>Century Plyboards India Ltd.</t>
  </si>
  <si>
    <t>Century Textile &amp; Industries Ltd.</t>
  </si>
  <si>
    <t>Cera Sanitaryware Ltd.</t>
  </si>
  <si>
    <t>CESC Ltd.</t>
  </si>
  <si>
    <t>CG Power and Industrial Solutions Ltd.</t>
  </si>
  <si>
    <t>Chambal Fertilizers &amp; Chemicals Ltd.</t>
  </si>
  <si>
    <t>Chennai Petroleum Corp Ltd.</t>
  </si>
  <si>
    <t xml:space="preserve">Cholamandalam Investment &amp; Finance Co. Ltd. </t>
  </si>
  <si>
    <t>Cipla Ltd./India</t>
  </si>
  <si>
    <t xml:space="preserve">City Union Bank Ltd. </t>
  </si>
  <si>
    <t>Coal India Ltd.</t>
  </si>
  <si>
    <t>Coffee Day Enterprises Ltd.</t>
  </si>
  <si>
    <t>Colgate-Palmolive India Ltd.</t>
  </si>
  <si>
    <t>Container Corp Of India</t>
  </si>
  <si>
    <t>Coromandel International Ltd.</t>
  </si>
  <si>
    <t>Corp Bank</t>
  </si>
  <si>
    <t>Cox &amp; Kings Ltd.</t>
  </si>
  <si>
    <t>CRISIL Ltd.</t>
  </si>
  <si>
    <t>Crompton Greaves Consumer Electricals Ltd.</t>
  </si>
  <si>
    <t>Cummins India Ltd.</t>
  </si>
  <si>
    <t>Cyient Ltd.</t>
  </si>
  <si>
    <t>Dabur India Ltd.</t>
  </si>
  <si>
    <t>Dalmia Bharat Ltd.</t>
  </si>
  <si>
    <t>DB Corp Ltd.</t>
  </si>
  <si>
    <t>DCB Bank Ltd.</t>
  </si>
  <si>
    <t>DCM Shriram Ltd.</t>
  </si>
  <si>
    <t xml:space="preserve">Deepak Fertilisers &amp; Petrochemicals Corp. Ltd. </t>
  </si>
  <si>
    <t>Deepak Nitrite Limited</t>
  </si>
  <si>
    <t xml:space="preserve">Delta Corp. Ltd. </t>
  </si>
  <si>
    <t>Dena Bank</t>
  </si>
  <si>
    <t>Dewan Housing Finance Corp Ltd.</t>
  </si>
  <si>
    <t>Dhanuka Agritech Ltd.</t>
  </si>
  <si>
    <t>Dilip Buildcon Ltd.</t>
  </si>
  <si>
    <t>Dish TV India Ltd.</t>
  </si>
  <si>
    <t>Divi's Laboratories Ltd.</t>
  </si>
  <si>
    <t>DLF Ltd.</t>
  </si>
  <si>
    <t>Dr Reddy's Laboratories Ltd.</t>
  </si>
  <si>
    <t>Dr. Lal PathLabs Ltd.</t>
  </si>
  <si>
    <t>eClerx Services Ltd.</t>
  </si>
  <si>
    <t>Edelweiss Financial Services Ltd.</t>
  </si>
  <si>
    <t>Eicher Motors Ltd.</t>
  </si>
  <si>
    <t>EID Parry India Ltd.</t>
  </si>
  <si>
    <t>EIH Ltd.</t>
  </si>
  <si>
    <t xml:space="preserve">Elgi Equipments Ltd. </t>
  </si>
  <si>
    <t>Emami Ltd.</t>
  </si>
  <si>
    <t>Endurance Technologies Ltd.</t>
  </si>
  <si>
    <t>Engineers India Ltd.</t>
  </si>
  <si>
    <t>Entertainment Network India</t>
  </si>
  <si>
    <t>Equitas Holdings Ltd.</t>
  </si>
  <si>
    <t>Eris Lifesciences Ltd.</t>
  </si>
  <si>
    <t>Eros International Media Ltd.</t>
  </si>
  <si>
    <t>Escorts Ltd.</t>
  </si>
  <si>
    <t xml:space="preserve">Essel Propack Ltd. </t>
  </si>
  <si>
    <t>Eveready Industries India Ltd.</t>
  </si>
  <si>
    <t>Exide Industries Ltd.</t>
  </si>
  <si>
    <t>FDC Ltd.</t>
  </si>
  <si>
    <t>Federal Bank Ltd.</t>
  </si>
  <si>
    <t>Finolex Cables Ltd.</t>
  </si>
  <si>
    <t>Finolex Industries Ltd.</t>
  </si>
  <si>
    <t>Firstsource Solutions Ltd.</t>
  </si>
  <si>
    <t>Force Motors Ltd.</t>
  </si>
  <si>
    <t xml:space="preserve">Fortis Healthcare Ltd. </t>
  </si>
  <si>
    <t>Future Consumer Ltd.</t>
  </si>
  <si>
    <t>Future Lifestyle Fashions Limited</t>
  </si>
  <si>
    <t>Future Retail Ltd.</t>
  </si>
  <si>
    <t>Gail India Ltd.</t>
  </si>
  <si>
    <t>Gateway Distriparks Ltd.</t>
  </si>
  <si>
    <t>Gati Ltd.</t>
  </si>
  <si>
    <t>GE Power India Ltd.</t>
  </si>
  <si>
    <t>GE T&amp;D India Ltd.</t>
  </si>
  <si>
    <t>GHCL Ltd.</t>
  </si>
  <si>
    <t>GIC Housing Finance Ltd.</t>
  </si>
  <si>
    <t>Gillette India Ltd.</t>
  </si>
  <si>
    <t>GlaxoSmithKline Consumer Healthcare Ltd.</t>
  </si>
  <si>
    <t>GlaxoSmithKline Pharmaceuticals Ltd.</t>
  </si>
  <si>
    <t>Glenmark Pharmaceuticals Ltd.</t>
  </si>
  <si>
    <t>GMR Infrastructure Ltd.</t>
  </si>
  <si>
    <t>Godfrey Phillips India Ltd.</t>
  </si>
  <si>
    <t>Godrej Consumer Products Ltd.</t>
  </si>
  <si>
    <t>Godrej Industries Ltd.</t>
  </si>
  <si>
    <t>Godrej Properties Ltd.</t>
  </si>
  <si>
    <t>Granules India Ltd.</t>
  </si>
  <si>
    <t xml:space="preserve">Graphite India Ltd. </t>
  </si>
  <si>
    <t>Grasim Industries Ltd.</t>
  </si>
  <si>
    <t>Great Eastern Shipping Co Ltd./The</t>
  </si>
  <si>
    <t xml:space="preserve">Greaves Cotton Ltd. </t>
  </si>
  <si>
    <t xml:space="preserve">Greenply Industries Ltd. </t>
  </si>
  <si>
    <t>Grindwell Norton Ltd.</t>
  </si>
  <si>
    <t xml:space="preserve">GRUH Finance Ltd. </t>
  </si>
  <si>
    <t xml:space="preserve">Gujarat Alkalies &amp; Chemicals Ltd. </t>
  </si>
  <si>
    <t>Gujarat Fluorochemicals</t>
  </si>
  <si>
    <t>Gujarat Gas Ltd.</t>
  </si>
  <si>
    <t>Gujarat Mineral Development Corp Ltd.</t>
  </si>
  <si>
    <t>Gujarat Narmada Valley Fertilizers and Chemicals Limited</t>
  </si>
  <si>
    <t>Gujarat Pipavav Port Ltd.</t>
  </si>
  <si>
    <t>Gujarat State Fertilisers &amp; Chemicals Ltd.</t>
  </si>
  <si>
    <t>Gujarat State Petronet Ltd.</t>
  </si>
  <si>
    <t>Gulf Oil Lubricants India Ltd.</t>
  </si>
  <si>
    <t>Hatsun Agro Products Ltd.</t>
  </si>
  <si>
    <t>Havells India Ltd.</t>
  </si>
  <si>
    <t>HCL Technologies Ltd.</t>
  </si>
  <si>
    <t>HDFC Bank Ltd.</t>
  </si>
  <si>
    <t>HEG Ltd.</t>
  </si>
  <si>
    <t xml:space="preserve">HeidelbergCement India Ltd. </t>
  </si>
  <si>
    <t>Heritage Foods Ltd.</t>
  </si>
  <si>
    <t>Hero MotoCorp Ltd.</t>
  </si>
  <si>
    <t>Hexaware Technologies Ltd.</t>
  </si>
  <si>
    <t>Himachal Futuristic Communications Ltd.</t>
  </si>
  <si>
    <t>Himadri Speciality Chemical Ltd.</t>
  </si>
  <si>
    <t>Himatsingka Seide</t>
  </si>
  <si>
    <t>Hindalco Industries Ltd.</t>
  </si>
  <si>
    <t>Hindustan Construction Co</t>
  </si>
  <si>
    <t>Hindustan Copper</t>
  </si>
  <si>
    <t>Hindustan Petroleum Corp Ltd.</t>
  </si>
  <si>
    <t>Hindustan Unilever Ltd.</t>
  </si>
  <si>
    <t>Hindustan Zinc Ltd.</t>
  </si>
  <si>
    <t>Housing and Urban Development Corporation Ltd.</t>
  </si>
  <si>
    <t>Housing Development &amp; Infrastructure Ltd.</t>
  </si>
  <si>
    <t>Housing Development Finance Corp</t>
  </si>
  <si>
    <t>HSIL Ltd.</t>
  </si>
  <si>
    <t>ICICI Bank Ltd.</t>
  </si>
  <si>
    <t>ICICI Prudential Life Insurance Company Ltd.</t>
  </si>
  <si>
    <t xml:space="preserve">ICRA Ltd. </t>
  </si>
  <si>
    <t>IDBI Bank Ltd.</t>
  </si>
  <si>
    <t>Idea Cellular Ltd.</t>
  </si>
  <si>
    <t>IDFC Bank Ltd.</t>
  </si>
  <si>
    <t>IDFC Limited</t>
  </si>
  <si>
    <t>IFCI Ltd.</t>
  </si>
  <si>
    <t>IL&amp;FS Transportation Networks Ltd.</t>
  </si>
  <si>
    <t>India Cements Ltd.</t>
  </si>
  <si>
    <t>Indiabulls Housing Finance Limited</t>
  </si>
  <si>
    <t>Indiabulls Real Estate Ltd.</t>
  </si>
  <si>
    <t>Indiabulls Ventures Ltd.</t>
  </si>
  <si>
    <t>Indian Bank</t>
  </si>
  <si>
    <t>Indian Hotels Co Ltd.</t>
  </si>
  <si>
    <t>Indian Oil Corp Ltd.</t>
  </si>
  <si>
    <t>Indian Overseas Bank</t>
  </si>
  <si>
    <t>Indo Count Industries Ltd.</t>
  </si>
  <si>
    <t>Indraprastha Gas Ltd.</t>
  </si>
  <si>
    <t>IndusInd Bank Ltd.</t>
  </si>
  <si>
    <t>Infibeam Incorporation Ltd.</t>
  </si>
  <si>
    <t xml:space="preserve">Info Edge (India) Ltd. </t>
  </si>
  <si>
    <t>Infosys Ltd.</t>
  </si>
  <si>
    <t>Inox Leisure</t>
  </si>
  <si>
    <t>Inox Wind Ltd.</t>
  </si>
  <si>
    <t xml:space="preserve">Intellect Design Arena Ltd. </t>
  </si>
  <si>
    <t>InterGlobe Aviation Ltd.</t>
  </si>
  <si>
    <t>Ipca Laboratories Ltd.</t>
  </si>
  <si>
    <t>IRB Infrastructure Developers Ltd.</t>
  </si>
  <si>
    <t>ISGEC Heavy Engineering Ltd.</t>
  </si>
  <si>
    <t>ITC Ltd.</t>
  </si>
  <si>
    <t>ITD Cementation India Ltd.</t>
  </si>
  <si>
    <t>J Kumar Infraprojects Ltd.</t>
  </si>
  <si>
    <t>J. K. Tyre Industries Ltd.</t>
  </si>
  <si>
    <t xml:space="preserve">J.B.Chemicals &amp; Pharmaceuticals Ltd. </t>
  </si>
  <si>
    <t xml:space="preserve">J.K. Cement Ltd. </t>
  </si>
  <si>
    <t>Jagran Prakashan Ltd.</t>
  </si>
  <si>
    <t>Jai Corp Ltd.</t>
  </si>
  <si>
    <t>Jain Irrigation Systems Ltd.</t>
  </si>
  <si>
    <t>Jaiprakash Associates Ltd.</t>
  </si>
  <si>
    <t>Jammu &amp; Kashmir Bank Ltd.</t>
  </si>
  <si>
    <t>Jamna Auto Industries Ltd.</t>
  </si>
  <si>
    <t xml:space="preserve">JBF Industries Ltd. </t>
  </si>
  <si>
    <t>Jet Airways India Ltd.</t>
  </si>
  <si>
    <t>Jindal SAW Ltd.</t>
  </si>
  <si>
    <t>Jindal Stainless (Hisar) Ltd.</t>
  </si>
  <si>
    <t xml:space="preserve">Jindal Stainless Ltd. </t>
  </si>
  <si>
    <t>Jindal Steel &amp; Power Ltd.</t>
  </si>
  <si>
    <t>JK Lakshmi Cement Ltd.</t>
  </si>
  <si>
    <t>JM Financial Ltd.</t>
  </si>
  <si>
    <t>Johnson Controls -Hitachi Air Conditioning India Ltd.</t>
  </si>
  <si>
    <t>JSW Energy Ltd.</t>
  </si>
  <si>
    <t>JSW Steel Ltd.</t>
  </si>
  <si>
    <t>Jubilant FoodWorks Ltd.</t>
  </si>
  <si>
    <t>Jubilant Life Sciences Ltd.</t>
  </si>
  <si>
    <t>Just Dial Ltd.</t>
  </si>
  <si>
    <t>Jyothy Laboratories Ltd.</t>
  </si>
  <si>
    <t xml:space="preserve">Kajaria Ceramics Ltd. </t>
  </si>
  <si>
    <t>Kalpataru Power Transmission Ltd.</t>
  </si>
  <si>
    <t xml:space="preserve">Kansai Nerolac Paints Ltd. </t>
  </si>
  <si>
    <t>Karnataka Bank Ltd.</t>
  </si>
  <si>
    <t>Kaveri Seed Co Ltd.</t>
  </si>
  <si>
    <t>KEC International Ltd./India</t>
  </si>
  <si>
    <t>KEI Industries Ltd.</t>
  </si>
  <si>
    <t>Kesoram Industries Ltd.</t>
  </si>
  <si>
    <t>Kirloskar Oil Engines Ltd.</t>
  </si>
  <si>
    <t>Kotak Mahindra Bank Ltd.</t>
  </si>
  <si>
    <t>KPIT Technologies Ltd.</t>
  </si>
  <si>
    <t>KPR Mill Ltd.</t>
  </si>
  <si>
    <t>KRBL Ltd.</t>
  </si>
  <si>
    <t>Kwality Ltd.</t>
  </si>
  <si>
    <t>L&amp;T Finance Holdings Ltd.</t>
  </si>
  <si>
    <t>L&amp;T Technology Services Ltd.</t>
  </si>
  <si>
    <t xml:space="preserve">La Opala Rg Ltd. </t>
  </si>
  <si>
    <t>Lakshmi Machine Works Ltd.</t>
  </si>
  <si>
    <t xml:space="preserve">Lakshmi Vilas Bank Ltd. </t>
  </si>
  <si>
    <t>Larsen &amp; Toubro Infotech Ltd.</t>
  </si>
  <si>
    <t>Larsen &amp; Toubro Ltd.</t>
  </si>
  <si>
    <t>Laurus Labs Ltd.</t>
  </si>
  <si>
    <t>LIC Housing Finance Ltd.</t>
  </si>
  <si>
    <t>Linde India Ltd.</t>
  </si>
  <si>
    <t>Lupin Ltd.</t>
  </si>
  <si>
    <t xml:space="preserve">Magma Fincorp Ltd. </t>
  </si>
  <si>
    <t>Mahanagar Gas Ltd.</t>
  </si>
  <si>
    <t>Mahindra &amp; Mahindra Financial Services Ltd.</t>
  </si>
  <si>
    <t>Mahindra &amp; Mahindra Ltd.</t>
  </si>
  <si>
    <t>Mahindra CIE Automotive Ltd.</t>
  </si>
  <si>
    <t>Mahindra Holidays &amp; Resorts India Ltd.</t>
  </si>
  <si>
    <t>Mahindra Lifespace Developers Ltd.</t>
  </si>
  <si>
    <t>Manappuram Finance Ltd.</t>
  </si>
  <si>
    <t>Mangalore Refinery &amp; Petrochemicals Ltd.</t>
  </si>
  <si>
    <t>Manpasand Beverages Ltd.</t>
  </si>
  <si>
    <t>Marico Ltd.</t>
  </si>
  <si>
    <t>Marksans Pharma Ltd.</t>
  </si>
  <si>
    <t>Maruti Suzuki India Ltd.</t>
  </si>
  <si>
    <t>Max Financial Services Ltd.</t>
  </si>
  <si>
    <t>Max India Ltd.</t>
  </si>
  <si>
    <t>McLeod Russel India Ltd.</t>
  </si>
  <si>
    <t>Meghmani Organics Ltd.</t>
  </si>
  <si>
    <t>Minda Corporation Ltd.</t>
  </si>
  <si>
    <t>Minda Industries Ltd.</t>
  </si>
  <si>
    <t>MindTree Ltd.</t>
  </si>
  <si>
    <t>MMTC LTD</t>
  </si>
  <si>
    <t>MOIL Ltd.</t>
  </si>
  <si>
    <t>Monsanto India Ltd.</t>
  </si>
  <si>
    <t>Motherson Sumi Systems Ltd.</t>
  </si>
  <si>
    <t>Motilal Oswal Financial Services Ltd.</t>
  </si>
  <si>
    <t>MphasiS Ltd.</t>
  </si>
  <si>
    <t>MRF Ltd.</t>
  </si>
  <si>
    <t>Multi Commodity Exchange of India Limited</t>
  </si>
  <si>
    <t>Muthoot Finance Ltd.</t>
  </si>
  <si>
    <t>Narayana Hrudayalaya Ltd.</t>
  </si>
  <si>
    <t>Natco Pharma Ltd.</t>
  </si>
  <si>
    <t>National Aluminium Co Ltd.</t>
  </si>
  <si>
    <t>Nava Bharat Ventures Ltd.</t>
  </si>
  <si>
    <t xml:space="preserve">Navin Fluorine International Ltd. </t>
  </si>
  <si>
    <t>Navkar Corporation Ltd.</t>
  </si>
  <si>
    <t>Navneet Education Ltd.</t>
  </si>
  <si>
    <t>NBCC (India) Ltd.</t>
  </si>
  <si>
    <t>NCC Ltd./India</t>
  </si>
  <si>
    <t>Nestle India Ltd.</t>
  </si>
  <si>
    <t>Network 18 Media &amp; Investments Ltd.</t>
  </si>
  <si>
    <t>NHPC Ltd.</t>
  </si>
  <si>
    <t>NIIT Ltd.</t>
  </si>
  <si>
    <t>NIIT Technologies Ltd.</t>
  </si>
  <si>
    <t>Nilkamal Ltd.</t>
  </si>
  <si>
    <t>NLC India Ltd.</t>
  </si>
  <si>
    <t>NMDC Ltd.</t>
  </si>
  <si>
    <t xml:space="preserve">NOCIL Ltd. </t>
  </si>
  <si>
    <t>NTPC Ltd.</t>
  </si>
  <si>
    <t>Oberoi Realty Ltd.</t>
  </si>
  <si>
    <t>Oil &amp; Natural Gas Corp Ltd.</t>
  </si>
  <si>
    <t>Oil India Ltd.</t>
  </si>
  <si>
    <t>Omaxe Ltd.</t>
  </si>
  <si>
    <t>Oracle Financial Services Software Ltd.</t>
  </si>
  <si>
    <t>Orient Cement Ltd.</t>
  </si>
  <si>
    <t>Oriental Bank Of Commerce</t>
  </si>
  <si>
    <t>Page Industries Ltd.</t>
  </si>
  <si>
    <t>Parag Milk Foods Ltd.</t>
  </si>
  <si>
    <t xml:space="preserve">PC Jeweller Ltd. </t>
  </si>
  <si>
    <t>Persistent Systems Ltd.</t>
  </si>
  <si>
    <t>Petronet LNG Ltd.</t>
  </si>
  <si>
    <t>Pfizer Ltd.  (India)</t>
  </si>
  <si>
    <t>Phillips Carbon Black Ltd.</t>
  </si>
  <si>
    <t>Phoenix Mills Ltd.</t>
  </si>
  <si>
    <t>PI Industries Ltd.</t>
  </si>
  <si>
    <t>Pidilite Industries Ltd.</t>
  </si>
  <si>
    <t>Piramal Enterprises Ltd.</t>
  </si>
  <si>
    <t>PNB Housing Finance Ltd.</t>
  </si>
  <si>
    <t>PNC Infratech Ltd.</t>
  </si>
  <si>
    <t>Power Finance Corp Ltd.</t>
  </si>
  <si>
    <t>Power Grid Corp of India Ltd.</t>
  </si>
  <si>
    <t>Praj Industries Ltd.</t>
  </si>
  <si>
    <t>Prestige Estates Projects Ltd.</t>
  </si>
  <si>
    <t>Prism Johnson Ltd.</t>
  </si>
  <si>
    <t>Procter &amp; Gamble Hygiene &amp; Health Care Ltd.</t>
  </si>
  <si>
    <t>PTC India Financial Services Ltd.</t>
  </si>
  <si>
    <t>PTC India Ltd.</t>
  </si>
  <si>
    <t>Punjab National Bank</t>
  </si>
  <si>
    <t>PVR Ltd.</t>
  </si>
  <si>
    <t>Quess Corp Ltd.</t>
  </si>
  <si>
    <t>Radico Khaitan Ltd.</t>
  </si>
  <si>
    <t>Rain Industries Limited</t>
  </si>
  <si>
    <t>Rajesh Exports Ltd.</t>
  </si>
  <si>
    <t>Rallis India Ltd.</t>
  </si>
  <si>
    <t>Ramco Cements Ltd.</t>
  </si>
  <si>
    <t xml:space="preserve">Rashtriya Chemicals &amp; Fertilizers Ltd. </t>
  </si>
  <si>
    <t>Ratnamani Metals &amp; Tubes Ltd.</t>
  </si>
  <si>
    <t xml:space="preserve">Raymond Ltd. </t>
  </si>
  <si>
    <t>RBL Bank Ltd.</t>
  </si>
  <si>
    <t>Redington India Ltd.</t>
  </si>
  <si>
    <t>Relaxo Footwears Ltd.</t>
  </si>
  <si>
    <t>Reliance Capital Ltd.</t>
  </si>
  <si>
    <t>Reliance Communications Ltd.</t>
  </si>
  <si>
    <t>Reliance Industries Ltd.</t>
  </si>
  <si>
    <t>Reliance Infrastructure Ltd.</t>
  </si>
  <si>
    <t>Reliance Naval and Engineering Ltd.</t>
  </si>
  <si>
    <t>Reliance Power Ltd.</t>
  </si>
  <si>
    <t xml:space="preserve">Repco Home Finance Ltd. </t>
  </si>
  <si>
    <t>Rural Electrification Corp Ltd.</t>
  </si>
  <si>
    <t>S H Kelkar and Company Ltd.</t>
  </si>
  <si>
    <t>Sadbhav Engineering Ltd.</t>
  </si>
  <si>
    <t>Sanofi India Ltd.</t>
  </si>
  <si>
    <t>Schaeffler India Ltd.</t>
  </si>
  <si>
    <t xml:space="preserve">Schneider Electric Infrastructure Ltd. </t>
  </si>
  <si>
    <t>Shankara Building Products Ltd.</t>
  </si>
  <si>
    <t>Sharda Cropchem Limited</t>
  </si>
  <si>
    <t>Sheela Foam Ltd.</t>
  </si>
  <si>
    <t>Shilpa Medicare Ltd.</t>
  </si>
  <si>
    <t>Shipping Corp of India Ltd.</t>
  </si>
  <si>
    <t>Shoppers Stop Ltd.</t>
  </si>
  <si>
    <t>Shree Cement Ltd.</t>
  </si>
  <si>
    <t>Shree Renuka Sugars Ltd.</t>
  </si>
  <si>
    <t xml:space="preserve">Shriram City Union Finance Ltd. </t>
  </si>
  <si>
    <t>Shriram Transport Finance Co Ltd.</t>
  </si>
  <si>
    <t>Siemens India Ltd.</t>
  </si>
  <si>
    <t>Sintex Industries Ltd.</t>
  </si>
  <si>
    <t>Siti Networks Ltd.</t>
  </si>
  <si>
    <t>SJVN Ltd.</t>
  </si>
  <si>
    <t>SKF India Ltd.</t>
  </si>
  <si>
    <t>Sobha Limited</t>
  </si>
  <si>
    <t>Solar Industries India Ltd.</t>
  </si>
  <si>
    <t>Somany Ceramics Ltd.</t>
  </si>
  <si>
    <t>Sonata Software Ltd.</t>
  </si>
  <si>
    <t>South Indian Bank Ltd.</t>
  </si>
  <si>
    <t xml:space="preserve">SpiceJet Ltd. </t>
  </si>
  <si>
    <t>SREI Infrastructure Finance Ltd.</t>
  </si>
  <si>
    <t>SRF Ltd.</t>
  </si>
  <si>
    <t>State Bank of India</t>
  </si>
  <si>
    <t>Steel Authority of India Ltd.</t>
  </si>
  <si>
    <t xml:space="preserve">Sterlite Technologies Ltd. </t>
  </si>
  <si>
    <t>Sudarshan Chemical Industries</t>
  </si>
  <si>
    <t>Sun Pharma Advanced Research Co Ltd.</t>
  </si>
  <si>
    <t>Sun Pharmaceutical Industries Ltd.</t>
  </si>
  <si>
    <t>Sun TV Network Ltd.</t>
  </si>
  <si>
    <t>Sundaram Clayton Ltd.</t>
  </si>
  <si>
    <t>Sundaram Fastners</t>
  </si>
  <si>
    <t>Sunteck Realty Ltd.</t>
  </si>
  <si>
    <t>Suprajit Engineering Ltd.</t>
  </si>
  <si>
    <t>Supreme Industries</t>
  </si>
  <si>
    <t xml:space="preserve">Supreme Petrochem Ltd. </t>
  </si>
  <si>
    <t>Suven Life Sciences Ltd.</t>
  </si>
  <si>
    <t>Suzlon Energy Ltd.</t>
  </si>
  <si>
    <t xml:space="preserve">Swan Energy Ltd. </t>
  </si>
  <si>
    <t>Symphony Ltd.</t>
  </si>
  <si>
    <t>Syndicate Bank</t>
  </si>
  <si>
    <t>Syngene International Ltd.</t>
  </si>
  <si>
    <t>Take Solutions Ltd.</t>
  </si>
  <si>
    <t>Tamilnadu Newsprint &amp; Papers</t>
  </si>
  <si>
    <t>Tata Chemicals Ltd.</t>
  </si>
  <si>
    <t xml:space="preserve">Tata Coffee Ltd. </t>
  </si>
  <si>
    <t>Tata Communications Ltd.</t>
  </si>
  <si>
    <t>Tata Consultancy Services Ltd.</t>
  </si>
  <si>
    <t>Tata Elxsi Ltd.</t>
  </si>
  <si>
    <t>Tata Global Beverages Ltd.</t>
  </si>
  <si>
    <t>Tata Investment Corp Ltd.</t>
  </si>
  <si>
    <t xml:space="preserve">Tata Metaliks Ltd. </t>
  </si>
  <si>
    <t>Tata Motors Ltd.</t>
  </si>
  <si>
    <t>Tata Motors Ltd.  DVR</t>
  </si>
  <si>
    <t>Tata Power Co Ltd.</t>
  </si>
  <si>
    <t xml:space="preserve">Tata Sponge Iron Ltd. </t>
  </si>
  <si>
    <t>Tata Steel Ltd.</t>
  </si>
  <si>
    <t>Tech Mahindra Ltd.</t>
  </si>
  <si>
    <t xml:space="preserve">Techno Electric &amp; Engineering Co. Ltd. </t>
  </si>
  <si>
    <t>Tejas Networks Ltd.</t>
  </si>
  <si>
    <t xml:space="preserve">Texmaco Rail &amp; Engineering Ltd. </t>
  </si>
  <si>
    <t>Thermax Ltd.</t>
  </si>
  <si>
    <t>Thomas Cook (India) Ltd.</t>
  </si>
  <si>
    <t>Thyrocare Technologies Ltd.</t>
  </si>
  <si>
    <t xml:space="preserve">Time Technoplast Ltd. </t>
  </si>
  <si>
    <t xml:space="preserve">Timken India Ltd. </t>
  </si>
  <si>
    <t>Titagarh Wagons Ltd.</t>
  </si>
  <si>
    <t>Titan Co Ltd.</t>
  </si>
  <si>
    <t>Torrent Pharmaceuticals Ltd.</t>
  </si>
  <si>
    <t>Torrent Power Ltd.</t>
  </si>
  <si>
    <t xml:space="preserve">Trent Ltd. </t>
  </si>
  <si>
    <t xml:space="preserve">Trident Ltd. </t>
  </si>
  <si>
    <t>Triveni Turbine Limited</t>
  </si>
  <si>
    <t>TTK Prestige Ltd.</t>
  </si>
  <si>
    <t>TV Today Network</t>
  </si>
  <si>
    <t>TV18 Broadcast Ltd.</t>
  </si>
  <si>
    <t>TVS Motor Co Ltd.</t>
  </si>
  <si>
    <t>TVS Srichakra Ltd.</t>
  </si>
  <si>
    <t>UCO Bank</t>
  </si>
  <si>
    <t>Uflex Ltd.</t>
  </si>
  <si>
    <t>Ujjivan Financial Services Ltd.</t>
  </si>
  <si>
    <t>UltraTech Cement Ltd.</t>
  </si>
  <si>
    <t>Unichem Laboratories Ltd.</t>
  </si>
  <si>
    <t>Union Bank of India</t>
  </si>
  <si>
    <t>Unitech Ltd.</t>
  </si>
  <si>
    <t>United Breweries Ltd.</t>
  </si>
  <si>
    <t>UPL Ltd.</t>
  </si>
  <si>
    <t>V-Guard Industries Ltd.</t>
  </si>
  <si>
    <t>V-Mart Retail Limited</t>
  </si>
  <si>
    <t>VA Tech Wabag Ltd.</t>
  </si>
  <si>
    <t>Vakrangee Ltd.</t>
  </si>
  <si>
    <t xml:space="preserve">Vardhman Textiles Ltd. </t>
  </si>
  <si>
    <t>Varun Beverages Ltd.</t>
  </si>
  <si>
    <t>Vedanta Ltd.</t>
  </si>
  <si>
    <t>Venky's India Ltd.</t>
  </si>
  <si>
    <t>Vijaya Bank</t>
  </si>
  <si>
    <t>Vinati Organics Ltd.</t>
  </si>
  <si>
    <t>VIP Industries Ltd.</t>
  </si>
  <si>
    <t>Voltas Ltd.</t>
  </si>
  <si>
    <t xml:space="preserve">VST Industries Ltd. </t>
  </si>
  <si>
    <t>WABCO India Ltd.</t>
  </si>
  <si>
    <t>Welspun Corp Ltd.</t>
  </si>
  <si>
    <t xml:space="preserve">Welspun India Ltd. </t>
  </si>
  <si>
    <t>Whirlpool of India Ltd.</t>
  </si>
  <si>
    <t>Wipro Ltd.</t>
  </si>
  <si>
    <t>Wockhardt Ltd.</t>
  </si>
  <si>
    <t>Yes Bank Ltd.</t>
  </si>
  <si>
    <t>Zee Entertainment Enterprises Ltd.</t>
  </si>
  <si>
    <t>Zensar Technologies Ltd.</t>
  </si>
  <si>
    <t>Filename</t>
  </si>
  <si>
    <t>532800.csv</t>
  </si>
  <si>
    <t>522205.csv</t>
  </si>
  <si>
    <t>532424.csv</t>
  </si>
  <si>
    <t>539436.csv</t>
  </si>
  <si>
    <t>503100.csv</t>
  </si>
  <si>
    <t>539436 (1).csv</t>
  </si>
  <si>
    <t>500302.csv</t>
  </si>
  <si>
    <t>500111.csv</t>
  </si>
  <si>
    <t>500111 (1).csv</t>
  </si>
  <si>
    <t>532966.csv</t>
  </si>
  <si>
    <t>500111 (2).csv</t>
  </si>
  <si>
    <t>500111 (3).csv</t>
  </si>
  <si>
    <t>500411.csv</t>
  </si>
  <si>
    <t>500800.csv</t>
  </si>
  <si>
    <t>533271.csv</t>
  </si>
  <si>
    <t>531548.csv</t>
  </si>
  <si>
    <t>500355.csv</t>
  </si>
  <si>
    <t>500302 (1).csv</t>
  </si>
  <si>
    <t>532454.csv</t>
  </si>
  <si>
    <t>532454 (1).csv</t>
  </si>
  <si>
    <t>532454 (2).csv</t>
  </si>
  <si>
    <t>532454 (3).csv</t>
  </si>
  <si>
    <t>500092.csv</t>
  </si>
  <si>
    <t>508869.csv</t>
  </si>
  <si>
    <t>500470.csv</t>
  </si>
  <si>
    <t>500470 (1).csv</t>
  </si>
  <si>
    <t>500470 (2).csv</t>
  </si>
  <si>
    <t>500470 (3).csv</t>
  </si>
  <si>
    <t>532538.csv</t>
  </si>
  <si>
    <t>508989.csv</t>
  </si>
  <si>
    <t>533088.csv</t>
  </si>
  <si>
    <t>532540.csv</t>
  </si>
  <si>
    <t>533309.csv</t>
  </si>
  <si>
    <t>533309 (1).csv</t>
  </si>
  <si>
    <t>533088 (1).csv</t>
  </si>
  <si>
    <t>532755.csv</t>
  </si>
  <si>
    <t>533309 (2).csv</t>
  </si>
  <si>
    <t>533309 (3).csv</t>
  </si>
  <si>
    <t>533400.csv</t>
  </si>
  <si>
    <t>500164.csv</t>
  </si>
  <si>
    <t>500164 (1).csv</t>
  </si>
  <si>
    <t>500111 (4).csv</t>
  </si>
  <si>
    <t>532755 (1).csv</t>
  </si>
  <si>
    <t>500111 (5).csv</t>
  </si>
  <si>
    <t>522205 (1).csv</t>
  </si>
  <si>
    <t>533400 (1).csv</t>
  </si>
  <si>
    <t>500510.csv</t>
  </si>
  <si>
    <t>500510 (1).csv</t>
  </si>
  <si>
    <t>533400 (2).csv</t>
  </si>
  <si>
    <t>539336.csv</t>
  </si>
  <si>
    <t>500111 (6).csv</t>
  </si>
  <si>
    <t>500111 (7).csv</t>
  </si>
  <si>
    <t>539336 (1).csv</t>
  </si>
  <si>
    <t>500209.csv</t>
  </si>
  <si>
    <t>533088 (2).csv</t>
  </si>
  <si>
    <t>533088 (3).csv</t>
  </si>
  <si>
    <t>503100 (1).csv</t>
  </si>
  <si>
    <t>507685.csv</t>
  </si>
  <si>
    <t>500520.csv</t>
  </si>
  <si>
    <t>500520 (1).csv</t>
  </si>
  <si>
    <t>500510 (2).csv</t>
  </si>
  <si>
    <t>500510 (3).csv</t>
  </si>
  <si>
    <t>532880.csv</t>
  </si>
  <si>
    <t>500086.csv</t>
  </si>
  <si>
    <t>500470 (4).csv</t>
  </si>
  <si>
    <t>506395.csv</t>
  </si>
  <si>
    <t>506395 (1).csv</t>
  </si>
  <si>
    <t>506395 (2).csv</t>
  </si>
  <si>
    <t>500493.csv</t>
  </si>
  <si>
    <t>500790.csv</t>
  </si>
  <si>
    <t>500413.csv</t>
  </si>
  <si>
    <t>500413 (1).csv</t>
  </si>
  <si>
    <t>539332.csv</t>
  </si>
  <si>
    <t>532514.csv</t>
  </si>
  <si>
    <t>539332 (1).csv</t>
  </si>
  <si>
    <t>532539.csv</t>
  </si>
  <si>
    <t>500510 (4).csv</t>
  </si>
  <si>
    <t>532215.csv</t>
  </si>
  <si>
    <t>500696.csv</t>
  </si>
  <si>
    <t>532966 (1).csv</t>
  </si>
  <si>
    <t>533088 (4).csv</t>
  </si>
  <si>
    <t>500510 (5).csv</t>
  </si>
  <si>
    <t>532454 (4).csv</t>
  </si>
  <si>
    <t>533144.csv</t>
  </si>
  <si>
    <t>517385.csv</t>
  </si>
  <si>
    <t>500302 (2).csv</t>
  </si>
  <si>
    <t>500302 (3).csv</t>
  </si>
  <si>
    <t>506395 (3).csv</t>
  </si>
  <si>
    <t>532121.csv</t>
  </si>
  <si>
    <t>532121 (1).csv</t>
  </si>
  <si>
    <t>532144.csv</t>
  </si>
  <si>
    <t>500877.csv</t>
  </si>
  <si>
    <t>500520 (2).csv</t>
  </si>
  <si>
    <t>500520 (3).csv</t>
  </si>
  <si>
    <t>533106.csv</t>
  </si>
  <si>
    <t>532538 (1).csv</t>
  </si>
  <si>
    <t>533150.csv</t>
  </si>
  <si>
    <t>533150 (1).csv</t>
  </si>
  <si>
    <t>532483.csv</t>
  </si>
  <si>
    <t>532966 (2).csv</t>
  </si>
  <si>
    <t>500425.csv</t>
  </si>
  <si>
    <t>500820.csv</t>
  </si>
  <si>
    <t>524804.csv</t>
  </si>
  <si>
    <t>532832.csv</t>
  </si>
  <si>
    <t>532622.csv</t>
  </si>
  <si>
    <t>532622 (1).csv</t>
  </si>
  <si>
    <t>500112.csv</t>
  </si>
  <si>
    <t>524804 (1).csv</t>
  </si>
  <si>
    <t>524804 (2).csv</t>
  </si>
  <si>
    <t>522205 (2).csv</t>
  </si>
  <si>
    <t>500112 (1).csv</t>
  </si>
  <si>
    <t>500112 (2).csv</t>
  </si>
  <si>
    <t>532424 (1).csv</t>
  </si>
  <si>
    <t>503100 (2).csv</t>
  </si>
  <si>
    <t>500575.csv</t>
  </si>
  <si>
    <t>532454 (5).csv</t>
  </si>
  <si>
    <t>531531.csv</t>
  </si>
  <si>
    <t>532454 (6).csv</t>
  </si>
  <si>
    <t>532482.csv</t>
  </si>
  <si>
    <t>533400 (3).csv</t>
  </si>
  <si>
    <t>524494.csv</t>
  </si>
  <si>
    <t>507685 (1).csv</t>
  </si>
  <si>
    <t>533150 (2).csv</t>
  </si>
  <si>
    <t>533400 (4).csv</t>
  </si>
  <si>
    <t>500182.csv</t>
  </si>
  <si>
    <t>500390.csv</t>
  </si>
  <si>
    <t>500390 (1).csv</t>
  </si>
  <si>
    <t>500257.csv</t>
  </si>
  <si>
    <t>532880 (1).csv</t>
  </si>
  <si>
    <t>500413 (2).csv</t>
  </si>
  <si>
    <t>531213.csv</t>
  </si>
  <si>
    <t>533106 (1).csv</t>
  </si>
  <si>
    <t>533106 (2).csv</t>
  </si>
  <si>
    <t>500390 (2).csv</t>
  </si>
  <si>
    <t>500390 (3).csv</t>
  </si>
  <si>
    <t>500112 (3).csv</t>
  </si>
  <si>
    <t>500257 (1).csv</t>
  </si>
  <si>
    <t>532966 (3).csv</t>
  </si>
  <si>
    <t>532966 (4).csv</t>
  </si>
  <si>
    <t>532966 (5).csv</t>
  </si>
  <si>
    <t>500302 (4).csv</t>
  </si>
  <si>
    <t>532755 (2).csv</t>
  </si>
  <si>
    <t>532966 (6).csv</t>
  </si>
  <si>
    <t>500302 (5).csv</t>
  </si>
  <si>
    <t>500302 (6).csv</t>
  </si>
  <si>
    <t>532922.csv</t>
  </si>
  <si>
    <t>533400 (5).csv</t>
  </si>
  <si>
    <t>539978.csv</t>
  </si>
  <si>
    <t>533088 (5).csv</t>
  </si>
  <si>
    <t>533400 (6).csv</t>
  </si>
  <si>
    <t>534804.csv</t>
  </si>
  <si>
    <t>533106 (3).csv</t>
  </si>
  <si>
    <t>500247.csv</t>
  </si>
  <si>
    <t>500247 (1).csv</t>
  </si>
  <si>
    <t>535648.csv</t>
  </si>
  <si>
    <t>513375.csv</t>
  </si>
  <si>
    <t>532514 (1).csv</t>
  </si>
  <si>
    <t>532880 (2).csv</t>
  </si>
  <si>
    <t>533096.csv</t>
  </si>
  <si>
    <t>504067.csv</t>
  </si>
  <si>
    <t>532175.csv</t>
  </si>
  <si>
    <t>532221.csv</t>
  </si>
  <si>
    <t>533398.csv</t>
  </si>
  <si>
    <t>500510 (6).csv</t>
  </si>
  <si>
    <t>532710.csv</t>
  </si>
  <si>
    <t>532710 (1).csv</t>
  </si>
  <si>
    <t>522205 (3).csv</t>
  </si>
  <si>
    <t>532286.csv</t>
  </si>
  <si>
    <t>533398 (1).csv</t>
  </si>
  <si>
    <t>539978 (1).csv</t>
  </si>
  <si>
    <t>540005.csv</t>
  </si>
  <si>
    <t>500878.csv</t>
  </si>
  <si>
    <t>500034.csv</t>
  </si>
  <si>
    <t>539978 (2).csv</t>
  </si>
  <si>
    <t>505790.csv</t>
  </si>
  <si>
    <t>539254.csv</t>
  </si>
  <si>
    <t>532755 (3).csv</t>
  </si>
  <si>
    <t>533400 (7).csv</t>
  </si>
  <si>
    <t>533096 (1).csv</t>
  </si>
  <si>
    <t>512161.csv</t>
  </si>
  <si>
    <t>533400 (8).csv</t>
  </si>
  <si>
    <t>532705.csv</t>
  </si>
  <si>
    <t>532705 (1).csv</t>
  </si>
  <si>
    <t>524816.csv</t>
  </si>
  <si>
    <t>532705 (2).csv</t>
  </si>
  <si>
    <t>531213 (1).csv</t>
  </si>
  <si>
    <t>533398 (2).csv</t>
  </si>
  <si>
    <t>532175 (1).csv</t>
  </si>
  <si>
    <t>532424 (2).csv</t>
  </si>
  <si>
    <t>532755 (4).csv</t>
  </si>
  <si>
    <t>500302 (7).csv</t>
  </si>
  <si>
    <t>539254 (1).csv</t>
  </si>
  <si>
    <t>532819.csv</t>
  </si>
  <si>
    <t>500247 (2).csv</t>
  </si>
  <si>
    <t>533400 (9).csv</t>
  </si>
  <si>
    <t>500109.csv</t>
  </si>
  <si>
    <t>524494 (1).csv</t>
  </si>
  <si>
    <t>524494 (2).csv</t>
  </si>
  <si>
    <t>524494 (3).csv</t>
  </si>
  <si>
    <t>524494 (4).csv</t>
  </si>
  <si>
    <t>533261.csv</t>
  </si>
  <si>
    <t>539978 (3).csv</t>
  </si>
  <si>
    <t>500209 (1).csv</t>
  </si>
  <si>
    <t>533400 (10).csv</t>
  </si>
  <si>
    <t>500696 (1).csv</t>
  </si>
  <si>
    <t>500257 (2).csv</t>
  </si>
  <si>
    <t>532321.csv</t>
  </si>
  <si>
    <t>532880 (3).csv</t>
  </si>
  <si>
    <t>500331.csv</t>
  </si>
  <si>
    <t>532880 (4).csv</t>
  </si>
  <si>
    <t>517354.csv</t>
  </si>
  <si>
    <t>517385 (1).csv</t>
  </si>
  <si>
    <t>500209 (2).csv</t>
  </si>
  <si>
    <t>500420.csv</t>
  </si>
  <si>
    <t>532509.csv</t>
  </si>
  <si>
    <t>532509 (1).csv</t>
  </si>
  <si>
    <t>505200.csv</t>
  </si>
  <si>
    <t>500257 (3).csv</t>
  </si>
  <si>
    <t>533400 (11).csv</t>
  </si>
  <si>
    <t>532215 (1).csv</t>
  </si>
  <si>
    <t>532725.csv</t>
  </si>
  <si>
    <t>532725 (1).csv</t>
  </si>
  <si>
    <t>532215 (2).csv</t>
  </si>
  <si>
    <t>532539 (1).csv</t>
  </si>
  <si>
    <t>532539 (2).csv</t>
  </si>
  <si>
    <t>500480.csv</t>
  </si>
  <si>
    <t>539978 (4).csv</t>
  </si>
  <si>
    <t>508869 (1).csv</t>
  </si>
  <si>
    <t>500295.csv</t>
  </si>
  <si>
    <t>533088 (6).csv</t>
  </si>
  <si>
    <t>526612.csv</t>
  </si>
  <si>
    <t>532539 (3).csv</t>
  </si>
  <si>
    <t>533293.csv</t>
  </si>
  <si>
    <t>500257 (4).csv</t>
  </si>
  <si>
    <t>512573.csv</t>
  </si>
  <si>
    <t>500411 (1).csv</t>
  </si>
  <si>
    <t>505537.csv</t>
  </si>
  <si>
    <t>532819 (1).csv</t>
  </si>
  <si>
    <t>532819 (2).csv</t>
  </si>
  <si>
    <t>500257 (5).csv</t>
  </si>
  <si>
    <t>500257 (6).csv</t>
  </si>
  <si>
    <t>531500.csv</t>
  </si>
  <si>
    <t>532424 (3).csv</t>
  </si>
  <si>
    <t>532454 (7).csv</t>
  </si>
  <si>
    <t>500413 (3).csv</t>
  </si>
  <si>
    <t>500413 (4).csv</t>
  </si>
  <si>
    <t>531213 (2).csv</t>
  </si>
  <si>
    <t>522205 (4).csv</t>
  </si>
  <si>
    <t>532454 (8).csv</t>
  </si>
  <si>
    <t>532880 (5).csv</t>
  </si>
  <si>
    <t>532880 (6).csv</t>
  </si>
  <si>
    <t>532880 (7).csv</t>
  </si>
  <si>
    <t>532477.csv</t>
  </si>
  <si>
    <t>532477 (1).csv</t>
  </si>
  <si>
    <t>503100 (3).csv</t>
  </si>
  <si>
    <t>532509 (2).csv</t>
  </si>
  <si>
    <t>500209 (3).csv</t>
  </si>
  <si>
    <t>539978 (5).csv</t>
  </si>
  <si>
    <t>532215 (3).csv</t>
  </si>
  <si>
    <t>500067.csv</t>
  </si>
  <si>
    <t>533398 (3).csv</t>
  </si>
  <si>
    <t>522287.csv</t>
  </si>
  <si>
    <t>532443.csv</t>
  </si>
  <si>
    <t>532890.csv</t>
  </si>
  <si>
    <t>539254 (2).csv</t>
  </si>
  <si>
    <t>539254 (3).csv</t>
  </si>
  <si>
    <t>539254 (4).csv</t>
  </si>
  <si>
    <t>533271 (1).csv</t>
  </si>
  <si>
    <t>500209 (4).csv</t>
  </si>
  <si>
    <t>500520 (4).csv</t>
  </si>
  <si>
    <t>532755 (5).csv</t>
  </si>
  <si>
    <t>532702.csv</t>
  </si>
  <si>
    <t>539978 (6).csv</t>
  </si>
  <si>
    <t>507685 (2).csv</t>
  </si>
  <si>
    <t>507685 (3).csv</t>
  </si>
  <si>
    <t>507685 (4).csv</t>
  </si>
  <si>
    <t>500111 (8).csv</t>
  </si>
  <si>
    <t>500111 (9).csv</t>
  </si>
  <si>
    <t>532454 (9).csv</t>
  </si>
  <si>
    <t>500247 (3).csv</t>
  </si>
  <si>
    <t>539978 (7).csv</t>
  </si>
  <si>
    <t>532795.csv</t>
  </si>
  <si>
    <t>532795 (1).csv</t>
  </si>
  <si>
    <t>532795 (2).csv</t>
  </si>
  <si>
    <t>532795 (3).csv</t>
  </si>
  <si>
    <t>532795 (4).csv</t>
  </si>
  <si>
    <t>532795 (5).csv</t>
  </si>
  <si>
    <t>532795 (6).csv</t>
  </si>
  <si>
    <t>532149.csv</t>
  </si>
  <si>
    <t>533309 (4).csv</t>
  </si>
  <si>
    <t>532819 (3).csv</t>
  </si>
  <si>
    <t>500260.csv</t>
  </si>
  <si>
    <t>539551.csv</t>
  </si>
  <si>
    <t>532424 (4).csv</t>
  </si>
  <si>
    <t>500355 (1).csv</t>
  </si>
  <si>
    <t>500112 (4).csv</t>
  </si>
  <si>
    <t>532276.csv</t>
  </si>
  <si>
    <t>500112 (5).csv</t>
  </si>
  <si>
    <t>532276 (1).csv</t>
  </si>
  <si>
    <t>532539 (4).csv</t>
  </si>
  <si>
    <t>532539 (5).csv</t>
  </si>
  <si>
    <t>507685 (5).csv</t>
  </si>
  <si>
    <t>532215 (4).csv</t>
  </si>
  <si>
    <t>532539 (6).csv</t>
  </si>
  <si>
    <t>533398 (4).csv</t>
  </si>
  <si>
    <t>532648.csv</t>
  </si>
  <si>
    <t>532424 (5).csv</t>
  </si>
  <si>
    <t>505537 (1).csv</t>
  </si>
  <si>
    <t>532424 (6).csv</t>
  </si>
  <si>
    <t>538962.csv</t>
  </si>
  <si>
    <t>533144 (1).csv</t>
  </si>
  <si>
    <t>526612 (1).csv</t>
  </si>
  <si>
    <t>532667.csv</t>
  </si>
  <si>
    <t>532667 (1).csv</t>
  </si>
  <si>
    <t>532667 (2).csv</t>
  </si>
  <si>
    <t>532667 (3).csv</t>
  </si>
  <si>
    <t>532667 (4).csv</t>
  </si>
  <si>
    <t>500483.csv</t>
  </si>
  <si>
    <t>532638.csv</t>
  </si>
  <si>
    <t>533150 (3).csv</t>
  </si>
  <si>
    <t>532424 (7).csv</t>
  </si>
  <si>
    <t>500271.csv</t>
  </si>
  <si>
    <t>532134.csv</t>
  </si>
  <si>
    <t>532134 (1).csv</t>
  </si>
  <si>
    <t>532749.csv</t>
  </si>
  <si>
    <t>532755 (6).csv</t>
  </si>
  <si>
    <t>533398 (5).csv</t>
  </si>
  <si>
    <t>539524.csv</t>
  </si>
  <si>
    <t>539524 (1).csv</t>
  </si>
  <si>
    <t>539524 (2).csv</t>
  </si>
  <si>
    <t>533271 (2).csv</t>
  </si>
  <si>
    <t>530549.csv</t>
  </si>
  <si>
    <t>532648 (1).csv</t>
  </si>
  <si>
    <t>517354 (1).csv</t>
  </si>
  <si>
    <t>532480.csv</t>
  </si>
  <si>
    <t>532480 (1).csv</t>
  </si>
  <si>
    <t>533261 (1).csv</t>
  </si>
  <si>
    <t>532755 (7).csv</t>
  </si>
  <si>
    <t>500003.csv</t>
  </si>
  <si>
    <t>532539 (7).csv</t>
  </si>
  <si>
    <t>539254 (5).csv</t>
  </si>
  <si>
    <t>539254 (6).csv</t>
  </si>
  <si>
    <t>539254 (7).csv</t>
  </si>
  <si>
    <t>533398 (6).csv</t>
  </si>
  <si>
    <t>531548 (1).csv</t>
  </si>
  <si>
    <t>532424 (8).csv</t>
  </si>
  <si>
    <t>500183.csv</t>
  </si>
  <si>
    <t>539523.csv</t>
  </si>
  <si>
    <t>532121 (2).csv</t>
  </si>
  <si>
    <t>500315.csv</t>
  </si>
  <si>
    <t>532461.csv</t>
  </si>
  <si>
    <t>500112 (6).csv</t>
  </si>
  <si>
    <t>532149 (1).csv</t>
  </si>
  <si>
    <t>532461 (1).csv</t>
  </si>
  <si>
    <t>532149 (2).csv</t>
  </si>
  <si>
    <t>532121 (3).csv</t>
  </si>
  <si>
    <t>532539 (8).csv</t>
  </si>
  <si>
    <t>500315 (1).csv</t>
  </si>
  <si>
    <t>532461 (2).csv</t>
  </si>
  <si>
    <t>532461 (3).csv</t>
  </si>
  <si>
    <t>500112 (7).csv</t>
  </si>
  <si>
    <t>500411 (2).csv</t>
  </si>
  <si>
    <t>532149 (3).csv</t>
  </si>
  <si>
    <t>532149 (4).csv</t>
  </si>
  <si>
    <t>532966 (7).csv</t>
  </si>
  <si>
    <t>500493 (1).csv</t>
  </si>
  <si>
    <t>533398 (7).csv</t>
  </si>
  <si>
    <t>500477.csv</t>
  </si>
  <si>
    <t>500477 (1).csv</t>
  </si>
  <si>
    <t>500477 (2).csv</t>
  </si>
  <si>
    <t>532215 (5).csv</t>
  </si>
  <si>
    <t>500520 (5).csv</t>
  </si>
  <si>
    <t>500247 (4).csv</t>
  </si>
  <si>
    <t>500390 (4).csv</t>
  </si>
  <si>
    <t>500390 (5).csv</t>
  </si>
  <si>
    <t>500390 (6).csv</t>
  </si>
  <si>
    <t>500390 (7).csv</t>
  </si>
  <si>
    <t>500390 (8).csv</t>
  </si>
  <si>
    <t>533088 (7).csv</t>
  </si>
  <si>
    <t>539254 (8).csv</t>
  </si>
  <si>
    <t>539254 (9).csv</t>
  </si>
  <si>
    <t>539254 (10).csv</t>
  </si>
  <si>
    <t>535754.csv</t>
  </si>
  <si>
    <t>500520 (6).csv</t>
  </si>
  <si>
    <t>539978 (8).csv</t>
  </si>
  <si>
    <t>539978 (9).csv</t>
  </si>
  <si>
    <t>539978 (10).csv</t>
  </si>
  <si>
    <t>507685 (6).csv</t>
  </si>
  <si>
    <t>532480 (2).csv</t>
  </si>
  <si>
    <t>532461 (4).csv</t>
  </si>
  <si>
    <t>532461 (5).csv</t>
  </si>
  <si>
    <t>532480 (3).csv</t>
  </si>
  <si>
    <t>540005 (1).csv</t>
  </si>
  <si>
    <t>531548 (2).csv</t>
  </si>
  <si>
    <t>540025.csv</t>
  </si>
  <si>
    <t>532539 (9).csv</t>
  </si>
  <si>
    <t>532539 (10).csv</t>
  </si>
  <si>
    <t>532300.csv</t>
  </si>
  <si>
    <t>500111 (10).csv</t>
  </si>
  <si>
    <t>500111 (11).csv</t>
  </si>
  <si>
    <t>500355 (2).csv</t>
  </si>
  <si>
    <t>539978 (11).csv</t>
  </si>
  <si>
    <t>503100 (4).csv</t>
  </si>
  <si>
    <t>533274.csv</t>
  </si>
  <si>
    <t>523204.csv</t>
  </si>
  <si>
    <t>503100 (5).csv</t>
  </si>
  <si>
    <t>532424 (9).csv</t>
  </si>
  <si>
    <t>500470 (5).csv</t>
  </si>
  <si>
    <t>503100 (6).csv</t>
  </si>
  <si>
    <t>533398 (8).csv</t>
  </si>
  <si>
    <t>532832 (1).csv</t>
  </si>
  <si>
    <t>532321 (1).csv</t>
  </si>
  <si>
    <t>500520 (7).csv</t>
  </si>
  <si>
    <t>539978 (12).csv</t>
  </si>
  <si>
    <t>500470 (6).csv</t>
  </si>
  <si>
    <t>507685 (7).csv</t>
  </si>
  <si>
    <t>532749 (1).csv</t>
  </si>
  <si>
    <t>539807.csv</t>
  </si>
  <si>
    <t>540180.csv</t>
  </si>
  <si>
    <t>532454 (10).csv</t>
  </si>
  <si>
    <t>540047.csv</t>
  </si>
  <si>
    <t>532755 (8).csv</t>
  </si>
  <si>
    <t>532424 (10).csv</t>
  </si>
  <si>
    <t>505537 (2).csv</t>
  </si>
  <si>
    <t>531642.csv</t>
  </si>
  <si>
    <t>500260 (1).csv</t>
  </si>
  <si>
    <t>532454 (11).csv</t>
  </si>
  <si>
    <t>533274 (1).csv</t>
  </si>
  <si>
    <t>533274 (2).csv</t>
  </si>
  <si>
    <t>533274 (3).csv</t>
  </si>
  <si>
    <t>532749 (2).csv</t>
  </si>
  <si>
    <t>532313.csv</t>
  </si>
  <si>
    <t>504067 (1).csv</t>
  </si>
  <si>
    <t>500183 (1).csv</t>
  </si>
  <si>
    <t>503100 (7).csv</t>
  </si>
  <si>
    <t>522287 (1).csv</t>
  </si>
  <si>
    <t>532532.csv</t>
  </si>
  <si>
    <t>532532 (1).csv</t>
  </si>
  <si>
    <t>539551 (1).csv</t>
  </si>
  <si>
    <t>540025 (1).csv</t>
  </si>
  <si>
    <t>540025 (2).csv</t>
  </si>
  <si>
    <t>500247 (5).csv</t>
  </si>
  <si>
    <t>503100 (8).csv</t>
  </si>
  <si>
    <t>503100 (9).csv</t>
  </si>
  <si>
    <t>509480.csv</t>
  </si>
  <si>
    <t>509480 (1).csv</t>
  </si>
  <si>
    <t>505537 (3).csv</t>
  </si>
  <si>
    <t>505537 (4).csv</t>
  </si>
  <si>
    <t>532187.csv</t>
  </si>
  <si>
    <t>532187 (1).csv</t>
  </si>
  <si>
    <t>533293 (1).csv</t>
  </si>
  <si>
    <t>500878 (1).csv</t>
  </si>
  <si>
    <t>532832 (2).csv</t>
  </si>
  <si>
    <t>500092 (1).csv</t>
  </si>
  <si>
    <t>500092 (2).csv</t>
  </si>
  <si>
    <t>500111 (12).csv</t>
  </si>
  <si>
    <t>500031.csv</t>
  </si>
  <si>
    <t>500411 (3).csv</t>
  </si>
  <si>
    <t>505537 (5).csv</t>
  </si>
  <si>
    <t>532215 (6).csv</t>
  </si>
  <si>
    <t>532215 (7).csv</t>
  </si>
  <si>
    <t>500209 (5).csv</t>
  </si>
  <si>
    <t>539254 (11).csv</t>
  </si>
  <si>
    <t>539254 (12).csv</t>
  </si>
  <si>
    <t>539524 (3).csv</t>
  </si>
  <si>
    <t>533398 (9).csv</t>
  </si>
  <si>
    <t>524804 (3).csv</t>
  </si>
  <si>
    <t>500493 (2).csv</t>
  </si>
  <si>
    <t>539254 (13).csv</t>
  </si>
  <si>
    <t>532953.csv</t>
  </si>
  <si>
    <t>539436 (2).csv</t>
  </si>
  <si>
    <t>500112 (8).csv</t>
  </si>
  <si>
    <t>500112 (9).csv</t>
  </si>
  <si>
    <t>532539 (11).csv</t>
  </si>
  <si>
    <t>532953 (1).csv</t>
  </si>
  <si>
    <t>503100 (10).csv</t>
  </si>
  <si>
    <t>503100 (11).csv</t>
  </si>
  <si>
    <t>500038.csv</t>
  </si>
  <si>
    <t>532922 (1).csv</t>
  </si>
  <si>
    <t>500413 (5).csv</t>
  </si>
  <si>
    <t>DATA</t>
  </si>
  <si>
    <t>AV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</si>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</sst>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NumberFormat="1" applyFont="1" applyBorder="1" applyAlignment="1">
      <alignment horizontal="center" vertical="top"/>
    </xf>
    <xf numFmtId="0" fontId="0" fillId="0" borderId="0" xfId="0" applyNumberFormat="1"/>
    <xf numFmtId="0" fontId="1" fillId="0" borderId="0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39"/>
  <sheetViews>
    <sheetView tabSelected="1" topLeftCell="K382" zoomScale="96" zoomScaleNormal="96" workbookViewId="0">
      <selection activeCell="K394" sqref="K1:K1048576"/>
    </sheetView>
  </sheetViews>
  <sheetFormatPr defaultColWidth="67.85546875" defaultRowHeight="15" x14ac:dyDescent="0.25"/>
  <cols>
    <col min="11" max="11" width="28" style="4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532</v>
      </c>
      <c r="L1" t="s">
        <v>1036</v>
      </c>
      <c r="M1" s="5" t="s">
        <v>1517</v>
      </c>
    </row>
    <row r="2" spans="1:13" x14ac:dyDescent="0.25">
      <c r="A2">
        <v>371246</v>
      </c>
      <c r="B2" t="s">
        <v>10</v>
      </c>
      <c r="C2" t="s">
        <v>184</v>
      </c>
      <c r="D2">
        <v>1</v>
      </c>
      <c r="E2" s="2">
        <v>40911</v>
      </c>
      <c r="F2" t="s">
        <v>185</v>
      </c>
      <c r="G2" t="s">
        <v>10</v>
      </c>
      <c r="H2" s="2">
        <v>40911</v>
      </c>
      <c r="I2" s="2">
        <v>40536</v>
      </c>
      <c r="J2" s="2">
        <v>40901</v>
      </c>
      <c r="K2" s="4">
        <v>532800</v>
      </c>
      <c r="L2" t="s">
        <v>1037</v>
      </c>
      <c r="M2" t="s">
        <v>1518</v>
      </c>
    </row>
    <row r="3" spans="1:13" x14ac:dyDescent="0.25">
      <c r="A3">
        <v>178651</v>
      </c>
      <c r="B3" t="s">
        <v>11</v>
      </c>
      <c r="C3" t="s">
        <v>184</v>
      </c>
      <c r="D3">
        <v>1</v>
      </c>
      <c r="E3" s="2">
        <v>40914</v>
      </c>
      <c r="F3" t="s">
        <v>186</v>
      </c>
      <c r="G3" t="s">
        <v>11</v>
      </c>
      <c r="H3" s="2">
        <v>40914</v>
      </c>
      <c r="I3" s="2">
        <v>40539</v>
      </c>
      <c r="J3" s="2">
        <v>40904</v>
      </c>
      <c r="K3" s="4">
        <v>522205</v>
      </c>
      <c r="L3" t="s">
        <v>1038</v>
      </c>
      <c r="M3" t="s">
        <v>1518</v>
      </c>
    </row>
    <row r="4" spans="1:13" x14ac:dyDescent="0.25">
      <c r="A4">
        <v>83013</v>
      </c>
      <c r="B4" t="s">
        <v>12</v>
      </c>
      <c r="C4" t="s">
        <v>184</v>
      </c>
      <c r="D4">
        <v>1</v>
      </c>
      <c r="E4" s="2">
        <v>40931</v>
      </c>
      <c r="F4" t="s">
        <v>187</v>
      </c>
      <c r="G4" t="s">
        <v>12</v>
      </c>
      <c r="H4" s="2">
        <v>40931</v>
      </c>
      <c r="I4" s="2">
        <v>40556</v>
      </c>
      <c r="J4" s="2">
        <v>40921</v>
      </c>
      <c r="K4" s="4">
        <v>532424</v>
      </c>
      <c r="L4" t="s">
        <v>1039</v>
      </c>
      <c r="M4" t="s">
        <v>1518</v>
      </c>
    </row>
    <row r="5" spans="1:13" x14ac:dyDescent="0.25">
      <c r="A5">
        <v>146460</v>
      </c>
      <c r="B5" t="s">
        <v>13</v>
      </c>
      <c r="C5" t="s">
        <v>184</v>
      </c>
      <c r="D5">
        <v>3</v>
      </c>
      <c r="E5" s="2">
        <v>40931</v>
      </c>
      <c r="F5" t="s">
        <v>13</v>
      </c>
      <c r="G5" t="s">
        <v>15</v>
      </c>
      <c r="H5" s="2">
        <v>40931</v>
      </c>
      <c r="I5" s="2">
        <v>40556</v>
      </c>
      <c r="J5" s="2">
        <v>40921</v>
      </c>
      <c r="K5" s="4">
        <v>539436</v>
      </c>
      <c r="L5" t="s">
        <v>1040</v>
      </c>
      <c r="M5" t="s">
        <v>1519</v>
      </c>
    </row>
    <row r="6" spans="1:13" x14ac:dyDescent="0.25">
      <c r="A6">
        <v>175018</v>
      </c>
      <c r="B6" t="s">
        <v>14</v>
      </c>
      <c r="C6" t="s">
        <v>184</v>
      </c>
      <c r="D6">
        <v>1</v>
      </c>
      <c r="E6" s="2">
        <v>40931</v>
      </c>
      <c r="F6" t="s">
        <v>188</v>
      </c>
      <c r="G6" t="s">
        <v>14</v>
      </c>
      <c r="H6" s="2">
        <v>40931</v>
      </c>
      <c r="I6" s="2">
        <v>40556</v>
      </c>
      <c r="J6" s="2">
        <v>40921</v>
      </c>
      <c r="K6" s="4">
        <v>503100</v>
      </c>
      <c r="L6" t="s">
        <v>1041</v>
      </c>
      <c r="M6" t="s">
        <v>1518</v>
      </c>
    </row>
    <row r="7" spans="1:13" x14ac:dyDescent="0.25">
      <c r="A7">
        <v>389273</v>
      </c>
      <c r="B7" t="s">
        <v>15</v>
      </c>
      <c r="C7" t="s">
        <v>184</v>
      </c>
      <c r="D7">
        <v>3</v>
      </c>
      <c r="E7" s="2">
        <v>40931</v>
      </c>
      <c r="F7" t="s">
        <v>13</v>
      </c>
      <c r="G7" t="s">
        <v>15</v>
      </c>
      <c r="H7" s="2">
        <v>40931</v>
      </c>
      <c r="I7" s="2">
        <v>40556</v>
      </c>
      <c r="J7" s="2">
        <v>40921</v>
      </c>
      <c r="K7" s="4">
        <v>539436</v>
      </c>
      <c r="L7" t="s">
        <v>1042</v>
      </c>
      <c r="M7" t="s">
        <v>1519</v>
      </c>
    </row>
    <row r="8" spans="1:13" x14ac:dyDescent="0.25">
      <c r="A8">
        <v>159120</v>
      </c>
      <c r="B8" t="s">
        <v>16</v>
      </c>
      <c r="C8" t="s">
        <v>184</v>
      </c>
      <c r="D8">
        <v>14</v>
      </c>
      <c r="E8" s="2">
        <v>40943</v>
      </c>
      <c r="F8" t="s">
        <v>189</v>
      </c>
      <c r="G8" t="s">
        <v>16</v>
      </c>
      <c r="H8" s="2">
        <v>40943</v>
      </c>
      <c r="I8" s="2">
        <v>40568</v>
      </c>
      <c r="J8" s="2">
        <v>40933</v>
      </c>
      <c r="K8" s="4">
        <v>500302</v>
      </c>
      <c r="L8" t="s">
        <v>1043</v>
      </c>
      <c r="M8" t="s">
        <v>1518</v>
      </c>
    </row>
    <row r="9" spans="1:13" x14ac:dyDescent="0.25">
      <c r="A9">
        <v>14897</v>
      </c>
      <c r="B9" t="s">
        <v>17</v>
      </c>
      <c r="C9" t="s">
        <v>184</v>
      </c>
      <c r="D9">
        <v>7</v>
      </c>
      <c r="E9" s="2">
        <v>40962</v>
      </c>
      <c r="F9" t="s">
        <v>17</v>
      </c>
      <c r="G9" t="s">
        <v>18</v>
      </c>
      <c r="H9" s="2">
        <v>40962</v>
      </c>
      <c r="I9" s="2">
        <v>40587</v>
      </c>
      <c r="J9" s="2">
        <v>40952</v>
      </c>
      <c r="K9" s="4">
        <v>500111</v>
      </c>
      <c r="L9" t="s">
        <v>1044</v>
      </c>
      <c r="M9" t="s">
        <v>1518</v>
      </c>
    </row>
    <row r="10" spans="1:13" x14ac:dyDescent="0.25">
      <c r="A10">
        <v>196588</v>
      </c>
      <c r="B10" t="s">
        <v>18</v>
      </c>
      <c r="C10" t="s">
        <v>184</v>
      </c>
      <c r="D10">
        <v>7</v>
      </c>
      <c r="E10" s="2">
        <v>40962</v>
      </c>
      <c r="F10" t="s">
        <v>17</v>
      </c>
      <c r="G10" t="s">
        <v>18</v>
      </c>
      <c r="H10" s="2">
        <v>40962</v>
      </c>
      <c r="I10" s="2">
        <v>40587</v>
      </c>
      <c r="J10" s="2">
        <v>40952</v>
      </c>
      <c r="K10" s="4">
        <v>500111</v>
      </c>
      <c r="L10" t="s">
        <v>1045</v>
      </c>
      <c r="M10" t="s">
        <v>1518</v>
      </c>
    </row>
    <row r="11" spans="1:13" x14ac:dyDescent="0.25">
      <c r="A11">
        <v>251642</v>
      </c>
      <c r="B11" t="s">
        <v>19</v>
      </c>
      <c r="C11" t="s">
        <v>184</v>
      </c>
      <c r="D11">
        <v>1</v>
      </c>
      <c r="E11" s="2">
        <v>40973</v>
      </c>
      <c r="F11" t="s">
        <v>190</v>
      </c>
      <c r="G11" t="s">
        <v>19</v>
      </c>
      <c r="H11" s="2">
        <v>40973</v>
      </c>
      <c r="I11" s="2">
        <v>40598</v>
      </c>
      <c r="J11" s="2">
        <v>40963</v>
      </c>
      <c r="K11" s="4">
        <v>532966</v>
      </c>
      <c r="L11" t="s">
        <v>1046</v>
      </c>
      <c r="M11" t="s">
        <v>1518</v>
      </c>
    </row>
    <row r="12" spans="1:13" x14ac:dyDescent="0.25">
      <c r="A12">
        <v>196588</v>
      </c>
      <c r="B12" t="s">
        <v>18</v>
      </c>
      <c r="C12" t="s">
        <v>184</v>
      </c>
      <c r="D12">
        <v>3</v>
      </c>
      <c r="E12" s="2">
        <v>40977</v>
      </c>
      <c r="F12" t="s">
        <v>20</v>
      </c>
      <c r="G12" t="s">
        <v>18</v>
      </c>
      <c r="H12" s="2">
        <v>40977</v>
      </c>
      <c r="I12" s="2">
        <v>40602</v>
      </c>
      <c r="J12" s="2">
        <v>40967</v>
      </c>
      <c r="K12" s="4">
        <v>500111</v>
      </c>
      <c r="L12" t="s">
        <v>1047</v>
      </c>
      <c r="M12" t="s">
        <v>1518</v>
      </c>
    </row>
    <row r="13" spans="1:13" x14ac:dyDescent="0.25">
      <c r="A13">
        <v>369944</v>
      </c>
      <c r="B13" t="s">
        <v>20</v>
      </c>
      <c r="C13" t="s">
        <v>184</v>
      </c>
      <c r="D13">
        <v>3</v>
      </c>
      <c r="E13" s="2">
        <v>40977</v>
      </c>
      <c r="F13" t="s">
        <v>20</v>
      </c>
      <c r="G13" t="s">
        <v>18</v>
      </c>
      <c r="H13" s="2">
        <v>40977</v>
      </c>
      <c r="I13" s="2">
        <v>40602</v>
      </c>
      <c r="J13" s="2">
        <v>40967</v>
      </c>
      <c r="K13" s="4">
        <v>500111</v>
      </c>
      <c r="L13" t="s">
        <v>1048</v>
      </c>
      <c r="M13" t="s">
        <v>1518</v>
      </c>
    </row>
    <row r="14" spans="1:13" x14ac:dyDescent="0.25">
      <c r="A14">
        <v>250369</v>
      </c>
      <c r="B14" t="s">
        <v>21</v>
      </c>
      <c r="C14" t="s">
        <v>184</v>
      </c>
      <c r="D14">
        <v>1</v>
      </c>
      <c r="E14" s="2">
        <v>40990</v>
      </c>
      <c r="F14" t="s">
        <v>191</v>
      </c>
      <c r="G14" t="s">
        <v>21</v>
      </c>
      <c r="H14" s="2">
        <v>40990</v>
      </c>
      <c r="I14" s="2">
        <v>40615</v>
      </c>
      <c r="J14" s="2">
        <v>40980</v>
      </c>
      <c r="K14" s="4">
        <v>500411</v>
      </c>
      <c r="L14" t="s">
        <v>1049</v>
      </c>
      <c r="M14" t="s">
        <v>1518</v>
      </c>
    </row>
    <row r="15" spans="1:13" x14ac:dyDescent="0.25">
      <c r="A15">
        <v>248186</v>
      </c>
      <c r="B15" t="s">
        <v>22</v>
      </c>
      <c r="C15" t="s">
        <v>184</v>
      </c>
      <c r="D15">
        <v>6</v>
      </c>
      <c r="E15" s="2">
        <v>40995</v>
      </c>
      <c r="F15" t="s">
        <v>192</v>
      </c>
      <c r="G15" t="s">
        <v>22</v>
      </c>
      <c r="H15" s="2">
        <v>40995</v>
      </c>
      <c r="I15" s="2">
        <v>40620</v>
      </c>
      <c r="J15" s="2">
        <v>40985</v>
      </c>
      <c r="K15" s="4">
        <v>500800</v>
      </c>
      <c r="L15" t="s">
        <v>1050</v>
      </c>
      <c r="M15" t="s">
        <v>1518</v>
      </c>
    </row>
    <row r="16" spans="1:13" x14ac:dyDescent="0.25">
      <c r="A16">
        <v>22247</v>
      </c>
      <c r="B16" t="s">
        <v>23</v>
      </c>
      <c r="C16" t="s">
        <v>184</v>
      </c>
      <c r="D16">
        <v>1</v>
      </c>
      <c r="E16" s="2">
        <v>41001</v>
      </c>
      <c r="F16" t="s">
        <v>193</v>
      </c>
      <c r="G16" t="s">
        <v>23</v>
      </c>
      <c r="H16" s="2">
        <v>41001</v>
      </c>
      <c r="I16" s="2">
        <v>40626</v>
      </c>
      <c r="J16" s="2">
        <v>40991</v>
      </c>
      <c r="K16" s="4">
        <v>533271</v>
      </c>
      <c r="L16" t="s">
        <v>1051</v>
      </c>
      <c r="M16" t="s">
        <v>1518</v>
      </c>
    </row>
    <row r="17" spans="1:13" x14ac:dyDescent="0.25">
      <c r="A17">
        <v>204550</v>
      </c>
      <c r="B17" t="s">
        <v>24</v>
      </c>
      <c r="C17" t="s">
        <v>184</v>
      </c>
      <c r="D17">
        <v>1</v>
      </c>
      <c r="E17" s="2">
        <v>41008</v>
      </c>
      <c r="F17" t="s">
        <v>194</v>
      </c>
      <c r="G17" t="s">
        <v>24</v>
      </c>
      <c r="H17" s="2">
        <v>41008</v>
      </c>
      <c r="I17" s="2">
        <v>40633</v>
      </c>
      <c r="J17" s="2">
        <v>40998</v>
      </c>
      <c r="K17" s="4">
        <v>531548</v>
      </c>
      <c r="L17" t="s">
        <v>1052</v>
      </c>
      <c r="M17" t="s">
        <v>1518</v>
      </c>
    </row>
    <row r="18" spans="1:13" x14ac:dyDescent="0.25">
      <c r="A18">
        <v>192276</v>
      </c>
      <c r="B18" t="s">
        <v>25</v>
      </c>
      <c r="C18" t="s">
        <v>184</v>
      </c>
      <c r="D18">
        <v>1</v>
      </c>
      <c r="E18" s="2">
        <v>41022</v>
      </c>
      <c r="F18" t="s">
        <v>195</v>
      </c>
      <c r="G18" t="s">
        <v>25</v>
      </c>
      <c r="H18" s="2">
        <v>41022</v>
      </c>
      <c r="I18" s="2">
        <v>40647</v>
      </c>
      <c r="J18" s="2">
        <v>41012</v>
      </c>
      <c r="K18" s="4">
        <v>500355</v>
      </c>
      <c r="L18" t="s">
        <v>1053</v>
      </c>
      <c r="M18" t="s">
        <v>1518</v>
      </c>
    </row>
    <row r="19" spans="1:13" x14ac:dyDescent="0.25">
      <c r="A19">
        <v>159120</v>
      </c>
      <c r="B19" t="s">
        <v>16</v>
      </c>
      <c r="C19" t="s">
        <v>184</v>
      </c>
      <c r="D19">
        <v>1</v>
      </c>
      <c r="E19" s="2">
        <v>41045</v>
      </c>
      <c r="F19" t="s">
        <v>196</v>
      </c>
      <c r="G19" t="s">
        <v>16</v>
      </c>
      <c r="H19" s="2">
        <v>41045</v>
      </c>
      <c r="I19" s="2">
        <v>40670</v>
      </c>
      <c r="J19" s="2">
        <v>41035</v>
      </c>
      <c r="K19" s="4">
        <v>500302</v>
      </c>
      <c r="L19" t="s">
        <v>1054</v>
      </c>
      <c r="M19" t="s">
        <v>1518</v>
      </c>
    </row>
    <row r="20" spans="1:13" x14ac:dyDescent="0.25">
      <c r="A20">
        <v>34162</v>
      </c>
      <c r="B20" t="s">
        <v>26</v>
      </c>
      <c r="C20" t="s">
        <v>184</v>
      </c>
      <c r="D20">
        <v>1</v>
      </c>
      <c r="E20" s="2">
        <v>41053</v>
      </c>
      <c r="F20" t="s">
        <v>197</v>
      </c>
      <c r="G20" t="s">
        <v>26</v>
      </c>
      <c r="H20" s="2">
        <v>41053</v>
      </c>
      <c r="I20" s="2">
        <v>40678</v>
      </c>
      <c r="J20" s="2">
        <v>41043</v>
      </c>
      <c r="K20" s="4">
        <v>532454</v>
      </c>
      <c r="L20" t="s">
        <v>1055</v>
      </c>
      <c r="M20" t="s">
        <v>1518</v>
      </c>
    </row>
    <row r="21" spans="1:13" x14ac:dyDescent="0.25">
      <c r="A21">
        <v>34162</v>
      </c>
      <c r="B21" t="s">
        <v>26</v>
      </c>
      <c r="C21" t="s">
        <v>184</v>
      </c>
      <c r="D21">
        <v>1</v>
      </c>
      <c r="E21" s="2">
        <v>41053</v>
      </c>
      <c r="F21" t="s">
        <v>198</v>
      </c>
      <c r="G21" t="s">
        <v>26</v>
      </c>
      <c r="H21" s="2">
        <v>41053</v>
      </c>
      <c r="I21" s="2">
        <v>40678</v>
      </c>
      <c r="J21" s="2">
        <v>41043</v>
      </c>
      <c r="K21" s="4">
        <v>532454</v>
      </c>
      <c r="L21" t="s">
        <v>1056</v>
      </c>
      <c r="M21" t="s">
        <v>1518</v>
      </c>
    </row>
    <row r="22" spans="1:13" x14ac:dyDescent="0.25">
      <c r="A22">
        <v>34162</v>
      </c>
      <c r="B22" t="s">
        <v>26</v>
      </c>
      <c r="C22" t="s">
        <v>184</v>
      </c>
      <c r="D22">
        <v>1</v>
      </c>
      <c r="E22" s="2">
        <v>41053</v>
      </c>
      <c r="F22" t="s">
        <v>199</v>
      </c>
      <c r="G22" t="s">
        <v>26</v>
      </c>
      <c r="H22" s="2">
        <v>41053</v>
      </c>
      <c r="I22" s="2">
        <v>40678</v>
      </c>
      <c r="J22" s="2">
        <v>41043</v>
      </c>
      <c r="K22" s="4">
        <v>532454</v>
      </c>
      <c r="L22" t="s">
        <v>1057</v>
      </c>
      <c r="M22" t="s">
        <v>1518</v>
      </c>
    </row>
    <row r="23" spans="1:13" x14ac:dyDescent="0.25">
      <c r="A23">
        <v>34162</v>
      </c>
      <c r="B23" t="s">
        <v>26</v>
      </c>
      <c r="C23" t="s">
        <v>184</v>
      </c>
      <c r="D23">
        <v>1</v>
      </c>
      <c r="E23" s="2">
        <v>41053</v>
      </c>
      <c r="F23" t="s">
        <v>200</v>
      </c>
      <c r="G23" t="s">
        <v>26</v>
      </c>
      <c r="H23" s="2">
        <v>41053</v>
      </c>
      <c r="I23" s="2">
        <v>40678</v>
      </c>
      <c r="J23" s="2">
        <v>41043</v>
      </c>
      <c r="K23" s="4">
        <v>532454</v>
      </c>
      <c r="L23" t="s">
        <v>1058</v>
      </c>
      <c r="M23" t="s">
        <v>1518</v>
      </c>
    </row>
    <row r="24" spans="1:13" x14ac:dyDescent="0.25">
      <c r="A24">
        <v>52194</v>
      </c>
      <c r="B24" t="s">
        <v>27</v>
      </c>
      <c r="C24" t="s">
        <v>184</v>
      </c>
      <c r="D24">
        <v>1</v>
      </c>
      <c r="E24" s="2">
        <v>41061</v>
      </c>
      <c r="F24" t="s">
        <v>201</v>
      </c>
      <c r="G24" t="s">
        <v>27</v>
      </c>
      <c r="H24" s="2">
        <v>41061</v>
      </c>
      <c r="I24" s="2">
        <v>40686</v>
      </c>
      <c r="J24" s="2">
        <v>41051</v>
      </c>
      <c r="K24" s="4">
        <v>500092</v>
      </c>
      <c r="L24" t="s">
        <v>1059</v>
      </c>
      <c r="M24" t="s">
        <v>1518</v>
      </c>
    </row>
    <row r="25" spans="1:13" x14ac:dyDescent="0.25">
      <c r="A25">
        <v>18102</v>
      </c>
      <c r="B25" t="s">
        <v>28</v>
      </c>
      <c r="C25" t="s">
        <v>184</v>
      </c>
      <c r="D25">
        <v>2</v>
      </c>
      <c r="E25" s="2">
        <v>41067</v>
      </c>
      <c r="F25" t="s">
        <v>202</v>
      </c>
      <c r="G25" t="s">
        <v>28</v>
      </c>
      <c r="H25" s="2">
        <v>41067</v>
      </c>
      <c r="I25" s="2">
        <v>40692</v>
      </c>
      <c r="J25" s="2">
        <v>41057</v>
      </c>
      <c r="K25" s="4">
        <v>508869</v>
      </c>
      <c r="L25" t="s">
        <v>1060</v>
      </c>
      <c r="M25" t="s">
        <v>1518</v>
      </c>
    </row>
    <row r="26" spans="1:13" x14ac:dyDescent="0.25">
      <c r="A26">
        <v>248136</v>
      </c>
      <c r="B26" t="s">
        <v>29</v>
      </c>
      <c r="C26" t="s">
        <v>184</v>
      </c>
      <c r="D26">
        <v>1</v>
      </c>
      <c r="E26" s="2">
        <v>41075</v>
      </c>
      <c r="F26" t="s">
        <v>30</v>
      </c>
      <c r="G26" t="s">
        <v>29</v>
      </c>
      <c r="H26" s="2">
        <v>41075</v>
      </c>
      <c r="I26" s="2">
        <v>40700</v>
      </c>
      <c r="J26" s="2">
        <v>41065</v>
      </c>
      <c r="K26" s="4">
        <v>500470</v>
      </c>
      <c r="L26" t="s">
        <v>1061</v>
      </c>
      <c r="M26" t="s">
        <v>1518</v>
      </c>
    </row>
    <row r="27" spans="1:13" x14ac:dyDescent="0.25">
      <c r="A27">
        <v>248136</v>
      </c>
      <c r="B27" t="s">
        <v>29</v>
      </c>
      <c r="C27" t="s">
        <v>184</v>
      </c>
      <c r="D27">
        <v>1</v>
      </c>
      <c r="E27" s="2">
        <v>41075</v>
      </c>
      <c r="F27" t="s">
        <v>31</v>
      </c>
      <c r="G27" t="s">
        <v>29</v>
      </c>
      <c r="H27" s="2">
        <v>41075</v>
      </c>
      <c r="I27" s="2">
        <v>40700</v>
      </c>
      <c r="J27" s="2">
        <v>41065</v>
      </c>
      <c r="K27" s="4">
        <v>500470</v>
      </c>
      <c r="L27" t="s">
        <v>1062</v>
      </c>
      <c r="M27" t="s">
        <v>1518</v>
      </c>
    </row>
    <row r="28" spans="1:13" x14ac:dyDescent="0.25">
      <c r="A28">
        <v>248179</v>
      </c>
      <c r="B28" t="s">
        <v>30</v>
      </c>
      <c r="C28" t="s">
        <v>184</v>
      </c>
      <c r="D28">
        <v>1</v>
      </c>
      <c r="E28" s="2">
        <v>41075</v>
      </c>
      <c r="F28" t="s">
        <v>30</v>
      </c>
      <c r="G28" t="s">
        <v>29</v>
      </c>
      <c r="H28" s="2">
        <v>41075</v>
      </c>
      <c r="I28" s="2">
        <v>40700</v>
      </c>
      <c r="J28" s="2">
        <v>41065</v>
      </c>
      <c r="K28" s="4">
        <v>500470</v>
      </c>
      <c r="L28" t="s">
        <v>1063</v>
      </c>
      <c r="M28" t="s">
        <v>1518</v>
      </c>
    </row>
    <row r="29" spans="1:13" x14ac:dyDescent="0.25">
      <c r="A29">
        <v>251255</v>
      </c>
      <c r="B29" t="s">
        <v>31</v>
      </c>
      <c r="C29" t="s">
        <v>184</v>
      </c>
      <c r="D29">
        <v>1</v>
      </c>
      <c r="E29" s="2">
        <v>41075</v>
      </c>
      <c r="F29" t="s">
        <v>31</v>
      </c>
      <c r="G29" t="s">
        <v>29</v>
      </c>
      <c r="H29" s="2">
        <v>41075</v>
      </c>
      <c r="I29" s="2">
        <v>40700</v>
      </c>
      <c r="J29" s="2">
        <v>41065</v>
      </c>
      <c r="K29" s="4">
        <v>500470</v>
      </c>
      <c r="L29" t="s">
        <v>1064</v>
      </c>
      <c r="M29" t="s">
        <v>1518</v>
      </c>
    </row>
    <row r="30" spans="1:13" x14ac:dyDescent="0.25">
      <c r="A30">
        <v>125123</v>
      </c>
      <c r="B30" t="s">
        <v>32</v>
      </c>
      <c r="C30" t="s">
        <v>184</v>
      </c>
      <c r="D30">
        <v>1</v>
      </c>
      <c r="E30" s="2">
        <v>41114</v>
      </c>
      <c r="F30" t="s">
        <v>203</v>
      </c>
      <c r="G30" t="s">
        <v>32</v>
      </c>
      <c r="H30" s="2">
        <v>41114</v>
      </c>
      <c r="I30" s="2">
        <v>40739</v>
      </c>
      <c r="J30" s="2">
        <v>41104</v>
      </c>
      <c r="K30" s="4">
        <v>532538</v>
      </c>
      <c r="L30" t="s">
        <v>1065</v>
      </c>
      <c r="M30" t="s">
        <v>1518</v>
      </c>
    </row>
    <row r="31" spans="1:13" x14ac:dyDescent="0.25">
      <c r="A31">
        <v>156454</v>
      </c>
      <c r="B31" t="s">
        <v>33</v>
      </c>
      <c r="C31" t="s">
        <v>184</v>
      </c>
      <c r="D31">
        <v>1</v>
      </c>
      <c r="E31" s="2">
        <v>41128</v>
      </c>
      <c r="F31" t="s">
        <v>204</v>
      </c>
      <c r="G31" t="s">
        <v>33</v>
      </c>
      <c r="H31" s="2">
        <v>41128</v>
      </c>
      <c r="I31" s="2">
        <v>40753</v>
      </c>
      <c r="J31" s="2">
        <v>41118</v>
      </c>
      <c r="K31" s="4">
        <v>508989</v>
      </c>
      <c r="L31" t="s">
        <v>1066</v>
      </c>
      <c r="M31" t="s">
        <v>1518</v>
      </c>
    </row>
    <row r="32" spans="1:13" x14ac:dyDescent="0.25">
      <c r="A32">
        <v>136461</v>
      </c>
      <c r="B32" t="s">
        <v>34</v>
      </c>
      <c r="C32" t="s">
        <v>184</v>
      </c>
      <c r="D32">
        <v>1</v>
      </c>
      <c r="E32" s="2">
        <v>41131</v>
      </c>
      <c r="F32" t="s">
        <v>205</v>
      </c>
      <c r="G32" t="s">
        <v>34</v>
      </c>
      <c r="H32" s="2">
        <v>41131</v>
      </c>
      <c r="I32" s="2">
        <v>40756</v>
      </c>
      <c r="J32" s="2">
        <v>41121</v>
      </c>
      <c r="K32" s="4">
        <v>533088</v>
      </c>
      <c r="L32" t="s">
        <v>1067</v>
      </c>
      <c r="M32" t="s">
        <v>1518</v>
      </c>
    </row>
    <row r="33" spans="1:13" x14ac:dyDescent="0.25">
      <c r="A33">
        <v>164646</v>
      </c>
      <c r="B33" t="s">
        <v>35</v>
      </c>
      <c r="C33" t="s">
        <v>184</v>
      </c>
      <c r="D33">
        <v>1</v>
      </c>
      <c r="E33" s="2">
        <v>41137</v>
      </c>
      <c r="F33" t="s">
        <v>206</v>
      </c>
      <c r="G33" t="s">
        <v>35</v>
      </c>
      <c r="H33" s="2">
        <v>41137</v>
      </c>
      <c r="I33" s="2">
        <v>40762</v>
      </c>
      <c r="J33" s="2">
        <v>41127</v>
      </c>
      <c r="K33" s="4">
        <v>532540</v>
      </c>
      <c r="L33" t="s">
        <v>1068</v>
      </c>
      <c r="M33" t="s">
        <v>1518</v>
      </c>
    </row>
    <row r="34" spans="1:13" x14ac:dyDescent="0.25">
      <c r="A34">
        <v>55396</v>
      </c>
      <c r="B34" t="s">
        <v>36</v>
      </c>
      <c r="C34" t="s">
        <v>184</v>
      </c>
      <c r="D34">
        <v>3</v>
      </c>
      <c r="E34" s="2">
        <v>41142</v>
      </c>
      <c r="F34" t="s">
        <v>36</v>
      </c>
      <c r="G34" t="s">
        <v>37</v>
      </c>
      <c r="H34" s="2">
        <v>41142</v>
      </c>
      <c r="I34" s="2">
        <v>40767</v>
      </c>
      <c r="J34" s="2">
        <v>41132</v>
      </c>
      <c r="K34" s="4">
        <v>533309</v>
      </c>
      <c r="L34" t="s">
        <v>1069</v>
      </c>
      <c r="M34" t="s">
        <v>1518</v>
      </c>
    </row>
    <row r="35" spans="1:13" x14ac:dyDescent="0.25">
      <c r="A35">
        <v>370587</v>
      </c>
      <c r="B35" t="s">
        <v>37</v>
      </c>
      <c r="C35" t="s">
        <v>184</v>
      </c>
      <c r="D35">
        <v>3</v>
      </c>
      <c r="E35" s="2">
        <v>41142</v>
      </c>
      <c r="F35" t="s">
        <v>36</v>
      </c>
      <c r="G35" t="s">
        <v>37</v>
      </c>
      <c r="H35" s="2">
        <v>41142</v>
      </c>
      <c r="I35" s="2">
        <v>40767</v>
      </c>
      <c r="J35" s="2">
        <v>41132</v>
      </c>
      <c r="K35" s="4">
        <v>533309</v>
      </c>
      <c r="L35" t="s">
        <v>1070</v>
      </c>
      <c r="M35" t="s">
        <v>1518</v>
      </c>
    </row>
    <row r="36" spans="1:13" x14ac:dyDescent="0.25">
      <c r="A36">
        <v>136461</v>
      </c>
      <c r="B36" t="s">
        <v>34</v>
      </c>
      <c r="C36" t="s">
        <v>184</v>
      </c>
      <c r="D36">
        <v>1</v>
      </c>
      <c r="E36" s="2">
        <v>41146</v>
      </c>
      <c r="F36" t="s">
        <v>207</v>
      </c>
      <c r="G36" t="s">
        <v>34</v>
      </c>
      <c r="H36" s="2">
        <v>41146</v>
      </c>
      <c r="I36" s="2">
        <v>40771</v>
      </c>
      <c r="J36" s="2">
        <v>41136</v>
      </c>
      <c r="K36" s="4">
        <v>533088</v>
      </c>
      <c r="L36" t="s">
        <v>1071</v>
      </c>
      <c r="M36" t="s">
        <v>1518</v>
      </c>
    </row>
    <row r="37" spans="1:13" x14ac:dyDescent="0.25">
      <c r="A37">
        <v>136494</v>
      </c>
      <c r="B37" t="s">
        <v>38</v>
      </c>
      <c r="C37" t="s">
        <v>184</v>
      </c>
      <c r="D37">
        <v>1</v>
      </c>
      <c r="E37" s="2">
        <v>41156</v>
      </c>
      <c r="F37" t="s">
        <v>208</v>
      </c>
      <c r="G37" t="s">
        <v>38</v>
      </c>
      <c r="H37" s="2">
        <v>41156</v>
      </c>
      <c r="I37" s="2">
        <v>40781</v>
      </c>
      <c r="J37" s="2">
        <v>41146</v>
      </c>
      <c r="K37" s="4">
        <v>532755</v>
      </c>
      <c r="L37" t="s">
        <v>1072</v>
      </c>
      <c r="M37" t="s">
        <v>1518</v>
      </c>
    </row>
    <row r="38" spans="1:13" x14ac:dyDescent="0.25">
      <c r="A38">
        <v>55396</v>
      </c>
      <c r="B38" t="s">
        <v>36</v>
      </c>
      <c r="C38" t="s">
        <v>184</v>
      </c>
      <c r="D38">
        <v>5</v>
      </c>
      <c r="E38" s="2">
        <v>41157</v>
      </c>
      <c r="F38" t="s">
        <v>36</v>
      </c>
      <c r="G38" t="s">
        <v>37</v>
      </c>
      <c r="H38" s="2">
        <v>41157</v>
      </c>
      <c r="I38" s="2">
        <v>40782</v>
      </c>
      <c r="J38" s="2">
        <v>41147</v>
      </c>
      <c r="K38" s="4">
        <v>533309</v>
      </c>
      <c r="L38" t="s">
        <v>1073</v>
      </c>
      <c r="M38" t="s">
        <v>1518</v>
      </c>
    </row>
    <row r="39" spans="1:13" x14ac:dyDescent="0.25">
      <c r="A39">
        <v>370587</v>
      </c>
      <c r="B39" t="s">
        <v>37</v>
      </c>
      <c r="C39" t="s">
        <v>184</v>
      </c>
      <c r="D39">
        <v>5</v>
      </c>
      <c r="E39" s="2">
        <v>41157</v>
      </c>
      <c r="F39" t="s">
        <v>36</v>
      </c>
      <c r="G39" t="s">
        <v>37</v>
      </c>
      <c r="H39" s="2">
        <v>41157</v>
      </c>
      <c r="I39" s="2">
        <v>40782</v>
      </c>
      <c r="J39" s="2">
        <v>41147</v>
      </c>
      <c r="K39" s="4">
        <v>533309</v>
      </c>
      <c r="L39" t="s">
        <v>1074</v>
      </c>
      <c r="M39" t="s">
        <v>1518</v>
      </c>
    </row>
    <row r="40" spans="1:13" x14ac:dyDescent="0.25">
      <c r="A40">
        <v>237791</v>
      </c>
      <c r="B40" t="s">
        <v>39</v>
      </c>
      <c r="C40" t="s">
        <v>184</v>
      </c>
      <c r="D40">
        <v>1</v>
      </c>
      <c r="E40" s="2">
        <v>41165</v>
      </c>
      <c r="F40" t="s">
        <v>209</v>
      </c>
      <c r="G40" t="s">
        <v>39</v>
      </c>
      <c r="H40" s="2">
        <v>41165</v>
      </c>
      <c r="I40" s="2">
        <v>40790</v>
      </c>
      <c r="J40" s="2">
        <v>41155</v>
      </c>
      <c r="K40" s="4">
        <v>533400</v>
      </c>
      <c r="L40" t="s">
        <v>1075</v>
      </c>
      <c r="M40" t="s">
        <v>1518</v>
      </c>
    </row>
    <row r="41" spans="1:13" x14ac:dyDescent="0.25">
      <c r="A41">
        <v>83013</v>
      </c>
      <c r="B41" t="s">
        <v>12</v>
      </c>
      <c r="C41" t="s">
        <v>184</v>
      </c>
      <c r="D41">
        <v>14</v>
      </c>
      <c r="E41" s="2">
        <v>41166</v>
      </c>
      <c r="F41" t="s">
        <v>12</v>
      </c>
      <c r="G41" t="s">
        <v>40</v>
      </c>
      <c r="H41" s="2">
        <v>41166</v>
      </c>
      <c r="I41" s="2">
        <v>40791</v>
      </c>
      <c r="J41" s="2">
        <v>41156</v>
      </c>
      <c r="K41" s="4">
        <v>500164</v>
      </c>
      <c r="L41" t="s">
        <v>1076</v>
      </c>
      <c r="M41" t="s">
        <v>1518</v>
      </c>
    </row>
    <row r="42" spans="1:13" x14ac:dyDescent="0.25">
      <c r="A42">
        <v>83018</v>
      </c>
      <c r="B42" t="s">
        <v>40</v>
      </c>
      <c r="C42" t="s">
        <v>184</v>
      </c>
      <c r="D42">
        <v>14</v>
      </c>
      <c r="E42" s="2">
        <v>41166</v>
      </c>
      <c r="F42" t="s">
        <v>12</v>
      </c>
      <c r="G42" t="s">
        <v>40</v>
      </c>
      <c r="H42" s="2">
        <v>41166</v>
      </c>
      <c r="I42" s="2">
        <v>40791</v>
      </c>
      <c r="J42" s="2">
        <v>41156</v>
      </c>
      <c r="K42" s="4">
        <v>500164</v>
      </c>
      <c r="L42" t="s">
        <v>1077</v>
      </c>
      <c r="M42" t="s">
        <v>1518</v>
      </c>
    </row>
    <row r="43" spans="1:13" x14ac:dyDescent="0.25">
      <c r="A43">
        <v>64669</v>
      </c>
      <c r="B43" t="s">
        <v>41</v>
      </c>
      <c r="C43" t="s">
        <v>184</v>
      </c>
      <c r="D43">
        <v>4</v>
      </c>
      <c r="E43" s="2">
        <v>41169</v>
      </c>
      <c r="F43" t="s">
        <v>41</v>
      </c>
      <c r="G43" t="s">
        <v>18</v>
      </c>
      <c r="H43" s="2">
        <v>41169</v>
      </c>
      <c r="I43" s="2">
        <v>40794</v>
      </c>
      <c r="J43" s="2">
        <v>41159</v>
      </c>
      <c r="K43" s="4">
        <v>500111</v>
      </c>
      <c r="L43" t="s">
        <v>1078</v>
      </c>
      <c r="M43" t="s">
        <v>1518</v>
      </c>
    </row>
    <row r="44" spans="1:13" x14ac:dyDescent="0.25">
      <c r="A44">
        <v>136494</v>
      </c>
      <c r="B44" t="s">
        <v>38</v>
      </c>
      <c r="C44" t="s">
        <v>184</v>
      </c>
      <c r="D44">
        <v>2</v>
      </c>
      <c r="E44" s="2">
        <v>41169</v>
      </c>
      <c r="F44" t="s">
        <v>210</v>
      </c>
      <c r="G44" t="s">
        <v>38</v>
      </c>
      <c r="H44" s="2">
        <v>41169</v>
      </c>
      <c r="I44" s="2">
        <v>40794</v>
      </c>
      <c r="J44" s="2">
        <v>41159</v>
      </c>
      <c r="K44" s="4">
        <v>532755</v>
      </c>
      <c r="L44" t="s">
        <v>1079</v>
      </c>
      <c r="M44" t="s">
        <v>1518</v>
      </c>
    </row>
    <row r="45" spans="1:13" x14ac:dyDescent="0.25">
      <c r="A45">
        <v>196588</v>
      </c>
      <c r="B45" t="s">
        <v>18</v>
      </c>
      <c r="C45" t="s">
        <v>184</v>
      </c>
      <c r="D45">
        <v>4</v>
      </c>
      <c r="E45" s="2">
        <v>41169</v>
      </c>
      <c r="F45" t="s">
        <v>41</v>
      </c>
      <c r="G45" t="s">
        <v>18</v>
      </c>
      <c r="H45" s="2">
        <v>41169</v>
      </c>
      <c r="I45" s="2">
        <v>40794</v>
      </c>
      <c r="J45" s="2">
        <v>41159</v>
      </c>
      <c r="K45" s="4">
        <v>500111</v>
      </c>
      <c r="L45" t="s">
        <v>1080</v>
      </c>
      <c r="M45" t="s">
        <v>1518</v>
      </c>
    </row>
    <row r="46" spans="1:13" x14ac:dyDescent="0.25">
      <c r="A46">
        <v>178651</v>
      </c>
      <c r="B46" t="s">
        <v>11</v>
      </c>
      <c r="C46" t="s">
        <v>184</v>
      </c>
      <c r="D46">
        <v>2</v>
      </c>
      <c r="E46" s="2">
        <v>41172</v>
      </c>
      <c r="F46" t="s">
        <v>186</v>
      </c>
      <c r="G46" t="s">
        <v>11</v>
      </c>
      <c r="H46" s="2">
        <v>41172</v>
      </c>
      <c r="I46" s="2">
        <v>40797</v>
      </c>
      <c r="J46" s="2">
        <v>41162</v>
      </c>
      <c r="K46" s="4">
        <v>522205</v>
      </c>
      <c r="L46" t="s">
        <v>1081</v>
      </c>
      <c r="M46" t="s">
        <v>1518</v>
      </c>
    </row>
    <row r="47" spans="1:13" x14ac:dyDescent="0.25">
      <c r="A47">
        <v>237791</v>
      </c>
      <c r="B47" t="s">
        <v>39</v>
      </c>
      <c r="C47" t="s">
        <v>184</v>
      </c>
      <c r="D47">
        <v>1</v>
      </c>
      <c r="E47" s="2">
        <v>41172</v>
      </c>
      <c r="F47" t="s">
        <v>211</v>
      </c>
      <c r="G47" t="s">
        <v>39</v>
      </c>
      <c r="H47" s="2">
        <v>41172</v>
      </c>
      <c r="I47" s="2">
        <v>40797</v>
      </c>
      <c r="J47" s="2">
        <v>41162</v>
      </c>
      <c r="K47" s="4">
        <v>533400</v>
      </c>
      <c r="L47" t="s">
        <v>1082</v>
      </c>
      <c r="M47" t="s">
        <v>1518</v>
      </c>
    </row>
    <row r="48" spans="1:13" x14ac:dyDescent="0.25">
      <c r="A48">
        <v>23668</v>
      </c>
      <c r="B48" t="s">
        <v>42</v>
      </c>
      <c r="C48" t="s">
        <v>184</v>
      </c>
      <c r="D48">
        <v>2</v>
      </c>
      <c r="E48" s="2">
        <v>41177</v>
      </c>
      <c r="F48" t="s">
        <v>42</v>
      </c>
      <c r="G48" t="s">
        <v>43</v>
      </c>
      <c r="H48" s="2">
        <v>41177</v>
      </c>
      <c r="I48" s="2">
        <v>40802</v>
      </c>
      <c r="J48" s="2">
        <v>41167</v>
      </c>
      <c r="K48" s="4">
        <v>500510</v>
      </c>
      <c r="L48" t="s">
        <v>1083</v>
      </c>
      <c r="M48" t="s">
        <v>1518</v>
      </c>
    </row>
    <row r="49" spans="1:13" x14ac:dyDescent="0.25">
      <c r="A49">
        <v>127106</v>
      </c>
      <c r="B49" t="s">
        <v>43</v>
      </c>
      <c r="C49" t="s">
        <v>184</v>
      </c>
      <c r="D49">
        <v>2</v>
      </c>
      <c r="E49" s="2">
        <v>41177</v>
      </c>
      <c r="F49" t="s">
        <v>42</v>
      </c>
      <c r="G49" t="s">
        <v>43</v>
      </c>
      <c r="H49" s="2">
        <v>41177</v>
      </c>
      <c r="I49" s="2">
        <v>40802</v>
      </c>
      <c r="J49" s="2">
        <v>41167</v>
      </c>
      <c r="K49" s="4">
        <v>500510</v>
      </c>
      <c r="L49" t="s">
        <v>1084</v>
      </c>
      <c r="M49" t="s">
        <v>1518</v>
      </c>
    </row>
    <row r="50" spans="1:13" x14ac:dyDescent="0.25">
      <c r="A50">
        <v>237791</v>
      </c>
      <c r="B50" t="s">
        <v>39</v>
      </c>
      <c r="C50" t="s">
        <v>184</v>
      </c>
      <c r="D50">
        <v>3</v>
      </c>
      <c r="E50" s="2">
        <v>41183</v>
      </c>
      <c r="F50" t="s">
        <v>212</v>
      </c>
      <c r="G50" t="s">
        <v>39</v>
      </c>
      <c r="H50" s="2">
        <v>41183</v>
      </c>
      <c r="I50" s="2">
        <v>40808</v>
      </c>
      <c r="J50" s="2">
        <v>41173</v>
      </c>
      <c r="K50" s="4">
        <v>533400</v>
      </c>
      <c r="L50" t="s">
        <v>1085</v>
      </c>
      <c r="M50" t="s">
        <v>1518</v>
      </c>
    </row>
    <row r="51" spans="1:13" x14ac:dyDescent="0.25">
      <c r="A51">
        <v>444847</v>
      </c>
      <c r="B51" t="s">
        <v>44</v>
      </c>
      <c r="C51" t="s">
        <v>184</v>
      </c>
      <c r="D51">
        <v>4</v>
      </c>
      <c r="E51" s="2">
        <v>41185</v>
      </c>
      <c r="F51" t="s">
        <v>213</v>
      </c>
      <c r="G51" t="s">
        <v>44</v>
      </c>
      <c r="H51" s="2">
        <v>41185</v>
      </c>
      <c r="I51" s="2">
        <v>40810</v>
      </c>
      <c r="J51" s="2">
        <v>41175</v>
      </c>
      <c r="K51" s="4">
        <v>539336</v>
      </c>
      <c r="L51" t="s">
        <v>1086</v>
      </c>
      <c r="M51" t="s">
        <v>1519</v>
      </c>
    </row>
    <row r="52" spans="1:13" x14ac:dyDescent="0.25">
      <c r="A52">
        <v>196588</v>
      </c>
      <c r="B52" t="s">
        <v>18</v>
      </c>
      <c r="C52" t="s">
        <v>184</v>
      </c>
      <c r="D52">
        <v>7</v>
      </c>
      <c r="E52" s="2">
        <v>41186</v>
      </c>
      <c r="F52" t="s">
        <v>45</v>
      </c>
      <c r="G52" t="s">
        <v>18</v>
      </c>
      <c r="H52" s="2">
        <v>41186</v>
      </c>
      <c r="I52" s="2">
        <v>40811</v>
      </c>
      <c r="J52" s="2">
        <v>41176</v>
      </c>
      <c r="K52" s="4">
        <v>500111</v>
      </c>
      <c r="L52" t="s">
        <v>1087</v>
      </c>
      <c r="M52" t="s">
        <v>1518</v>
      </c>
    </row>
    <row r="53" spans="1:13" x14ac:dyDescent="0.25">
      <c r="A53">
        <v>369628</v>
      </c>
      <c r="B53" t="s">
        <v>45</v>
      </c>
      <c r="C53" t="s">
        <v>184</v>
      </c>
      <c r="D53">
        <v>7</v>
      </c>
      <c r="E53" s="2">
        <v>41186</v>
      </c>
      <c r="F53" t="s">
        <v>45</v>
      </c>
      <c r="G53" t="s">
        <v>18</v>
      </c>
      <c r="H53" s="2">
        <v>41186</v>
      </c>
      <c r="I53" s="2">
        <v>40811</v>
      </c>
      <c r="J53" s="2">
        <v>41176</v>
      </c>
      <c r="K53" s="4">
        <v>500111</v>
      </c>
      <c r="L53" t="s">
        <v>1088</v>
      </c>
      <c r="M53" t="s">
        <v>1518</v>
      </c>
    </row>
    <row r="54" spans="1:13" x14ac:dyDescent="0.25">
      <c r="A54">
        <v>444847</v>
      </c>
      <c r="B54" t="s">
        <v>44</v>
      </c>
      <c r="C54" t="s">
        <v>184</v>
      </c>
      <c r="D54">
        <v>5</v>
      </c>
      <c r="E54" s="2">
        <v>41186</v>
      </c>
      <c r="F54" t="s">
        <v>213</v>
      </c>
      <c r="G54" t="s">
        <v>44</v>
      </c>
      <c r="H54" s="2">
        <v>41186</v>
      </c>
      <c r="I54" s="2">
        <v>40811</v>
      </c>
      <c r="J54" s="2">
        <v>41176</v>
      </c>
      <c r="K54" s="4">
        <v>539336</v>
      </c>
      <c r="L54" t="s">
        <v>1089</v>
      </c>
      <c r="M54" t="s">
        <v>1519</v>
      </c>
    </row>
    <row r="55" spans="1:13" x14ac:dyDescent="0.25">
      <c r="A55">
        <v>100632</v>
      </c>
      <c r="B55" t="s">
        <v>46</v>
      </c>
      <c r="C55" t="s">
        <v>184</v>
      </c>
      <c r="D55">
        <v>1</v>
      </c>
      <c r="E55" s="2">
        <v>41204</v>
      </c>
      <c r="F55" t="s">
        <v>214</v>
      </c>
      <c r="G55" t="s">
        <v>46</v>
      </c>
      <c r="H55" s="2">
        <v>41204</v>
      </c>
      <c r="I55" s="2">
        <v>40829</v>
      </c>
      <c r="J55" s="2">
        <v>41194</v>
      </c>
      <c r="K55" s="4">
        <v>500209</v>
      </c>
      <c r="L55" t="s">
        <v>1090</v>
      </c>
      <c r="M55" t="s">
        <v>1518</v>
      </c>
    </row>
    <row r="56" spans="1:13" x14ac:dyDescent="0.25">
      <c r="A56">
        <v>136461</v>
      </c>
      <c r="B56" t="s">
        <v>34</v>
      </c>
      <c r="C56" t="s">
        <v>184</v>
      </c>
      <c r="D56">
        <v>1</v>
      </c>
      <c r="E56" s="2">
        <v>41208</v>
      </c>
      <c r="F56" t="s">
        <v>215</v>
      </c>
      <c r="G56" t="s">
        <v>34</v>
      </c>
      <c r="H56" s="2">
        <v>41208</v>
      </c>
      <c r="I56" s="2">
        <v>40833</v>
      </c>
      <c r="J56" s="2">
        <v>41198</v>
      </c>
      <c r="K56" s="4">
        <v>533088</v>
      </c>
      <c r="L56" t="s">
        <v>1091</v>
      </c>
      <c r="M56" t="s">
        <v>1518</v>
      </c>
    </row>
    <row r="57" spans="1:13" x14ac:dyDescent="0.25">
      <c r="A57">
        <v>136461</v>
      </c>
      <c r="B57" t="s">
        <v>34</v>
      </c>
      <c r="C57" t="s">
        <v>184</v>
      </c>
      <c r="D57">
        <v>1</v>
      </c>
      <c r="E57" s="2">
        <v>41219</v>
      </c>
      <c r="F57" t="s">
        <v>216</v>
      </c>
      <c r="G57" t="s">
        <v>34</v>
      </c>
      <c r="H57" s="2">
        <v>41219</v>
      </c>
      <c r="I57" s="2">
        <v>40844</v>
      </c>
      <c r="J57" s="2">
        <v>41209</v>
      </c>
      <c r="K57" s="4">
        <v>533088</v>
      </c>
      <c r="L57" t="s">
        <v>1092</v>
      </c>
      <c r="M57" t="s">
        <v>1518</v>
      </c>
    </row>
    <row r="58" spans="1:13" x14ac:dyDescent="0.25">
      <c r="A58">
        <v>175018</v>
      </c>
      <c r="B58" t="s">
        <v>14</v>
      </c>
      <c r="C58" t="s">
        <v>184</v>
      </c>
      <c r="D58">
        <v>1</v>
      </c>
      <c r="E58" s="2">
        <v>41242</v>
      </c>
      <c r="F58" t="s">
        <v>217</v>
      </c>
      <c r="G58" t="s">
        <v>14</v>
      </c>
      <c r="H58" s="2">
        <v>41242</v>
      </c>
      <c r="I58" s="2">
        <v>40867</v>
      </c>
      <c r="J58" s="2">
        <v>41232</v>
      </c>
      <c r="K58" s="4">
        <v>503100</v>
      </c>
      <c r="L58" t="s">
        <v>1093</v>
      </c>
      <c r="M58" t="s">
        <v>1518</v>
      </c>
    </row>
    <row r="59" spans="1:13" x14ac:dyDescent="0.25">
      <c r="A59">
        <v>272724</v>
      </c>
      <c r="B59" t="s">
        <v>47</v>
      </c>
      <c r="C59" t="s">
        <v>184</v>
      </c>
      <c r="D59">
        <v>1</v>
      </c>
      <c r="E59" s="2">
        <v>41253</v>
      </c>
      <c r="F59" t="s">
        <v>218</v>
      </c>
      <c r="G59" t="s">
        <v>47</v>
      </c>
      <c r="H59" s="2">
        <v>41253</v>
      </c>
      <c r="I59" s="2">
        <v>40878</v>
      </c>
      <c r="J59" s="2">
        <v>41243</v>
      </c>
      <c r="K59" s="4">
        <v>507685</v>
      </c>
      <c r="L59" t="s">
        <v>1094</v>
      </c>
      <c r="M59" t="s">
        <v>1518</v>
      </c>
    </row>
    <row r="60" spans="1:13" x14ac:dyDescent="0.25">
      <c r="A60">
        <v>136444</v>
      </c>
      <c r="B60" t="s">
        <v>48</v>
      </c>
      <c r="C60" t="s">
        <v>184</v>
      </c>
      <c r="D60">
        <v>1</v>
      </c>
      <c r="E60" s="2">
        <v>41261</v>
      </c>
      <c r="F60" t="s">
        <v>219</v>
      </c>
      <c r="G60" t="s">
        <v>48</v>
      </c>
      <c r="H60" s="2">
        <v>41261</v>
      </c>
      <c r="I60" s="2">
        <v>40886</v>
      </c>
      <c r="J60" s="2">
        <v>41251</v>
      </c>
      <c r="K60" s="4">
        <v>500520</v>
      </c>
      <c r="L60" t="s">
        <v>1095</v>
      </c>
      <c r="M60" t="s">
        <v>1518</v>
      </c>
    </row>
    <row r="61" spans="1:13" x14ac:dyDescent="0.25">
      <c r="A61">
        <v>136444</v>
      </c>
      <c r="B61" t="s">
        <v>48</v>
      </c>
      <c r="C61" t="s">
        <v>184</v>
      </c>
      <c r="D61">
        <v>1</v>
      </c>
      <c r="E61" s="2">
        <v>41261</v>
      </c>
      <c r="F61" t="s">
        <v>220</v>
      </c>
      <c r="G61" t="s">
        <v>48</v>
      </c>
      <c r="H61" s="2">
        <v>41261</v>
      </c>
      <c r="I61" s="2">
        <v>40886</v>
      </c>
      <c r="J61" s="2">
        <v>41251</v>
      </c>
      <c r="K61" s="4">
        <v>500520</v>
      </c>
      <c r="L61" t="s">
        <v>1096</v>
      </c>
      <c r="M61" t="s">
        <v>1518</v>
      </c>
    </row>
    <row r="62" spans="1:13" x14ac:dyDescent="0.25">
      <c r="A62">
        <v>127106</v>
      </c>
      <c r="B62" t="s">
        <v>43</v>
      </c>
      <c r="C62" t="s">
        <v>184</v>
      </c>
      <c r="D62">
        <v>2</v>
      </c>
      <c r="E62" s="2">
        <v>41274</v>
      </c>
      <c r="F62" t="s">
        <v>49</v>
      </c>
      <c r="G62" t="s">
        <v>43</v>
      </c>
      <c r="H62" s="2">
        <v>41274</v>
      </c>
      <c r="I62" s="2">
        <v>40899</v>
      </c>
      <c r="J62" s="2">
        <v>41264</v>
      </c>
      <c r="K62" s="4">
        <v>500510</v>
      </c>
      <c r="L62" t="s">
        <v>1097</v>
      </c>
      <c r="M62" t="s">
        <v>1518</v>
      </c>
    </row>
    <row r="63" spans="1:13" x14ac:dyDescent="0.25">
      <c r="A63">
        <v>208942</v>
      </c>
      <c r="B63" t="s">
        <v>49</v>
      </c>
      <c r="C63" t="s">
        <v>184</v>
      </c>
      <c r="D63">
        <v>2</v>
      </c>
      <c r="E63" s="2">
        <v>41274</v>
      </c>
      <c r="F63" t="s">
        <v>49</v>
      </c>
      <c r="G63" t="s">
        <v>43</v>
      </c>
      <c r="H63" s="2">
        <v>41274</v>
      </c>
      <c r="I63" s="2">
        <v>40899</v>
      </c>
      <c r="J63" s="2">
        <v>41264</v>
      </c>
      <c r="K63" s="4">
        <v>500510</v>
      </c>
      <c r="L63" t="s">
        <v>1098</v>
      </c>
      <c r="M63" t="s">
        <v>1518</v>
      </c>
    </row>
    <row r="64" spans="1:13" x14ac:dyDescent="0.25">
      <c r="A64">
        <v>163705</v>
      </c>
      <c r="B64" t="s">
        <v>50</v>
      </c>
      <c r="C64" t="s">
        <v>184</v>
      </c>
      <c r="D64">
        <v>1</v>
      </c>
      <c r="E64" s="2">
        <v>41292</v>
      </c>
      <c r="F64" t="s">
        <v>221</v>
      </c>
      <c r="G64" t="s">
        <v>50</v>
      </c>
      <c r="H64" s="2">
        <v>41292</v>
      </c>
      <c r="I64" s="2">
        <v>40917</v>
      </c>
      <c r="J64" s="2">
        <v>41282</v>
      </c>
      <c r="K64" s="4">
        <v>532880</v>
      </c>
      <c r="L64" t="s">
        <v>1099</v>
      </c>
      <c r="M64" t="s">
        <v>1518</v>
      </c>
    </row>
    <row r="65" spans="1:13" x14ac:dyDescent="0.25">
      <c r="A65">
        <v>71060</v>
      </c>
      <c r="B65" t="s">
        <v>51</v>
      </c>
      <c r="C65" t="s">
        <v>184</v>
      </c>
      <c r="D65">
        <v>5</v>
      </c>
      <c r="E65" s="2">
        <v>41297</v>
      </c>
      <c r="F65" t="s">
        <v>222</v>
      </c>
      <c r="G65" t="s">
        <v>51</v>
      </c>
      <c r="H65" s="2">
        <v>41297</v>
      </c>
      <c r="I65" s="2">
        <v>40922</v>
      </c>
      <c r="J65" s="2">
        <v>41287</v>
      </c>
      <c r="K65" s="4">
        <v>500086</v>
      </c>
      <c r="L65" t="s">
        <v>1100</v>
      </c>
      <c r="M65" t="s">
        <v>1518</v>
      </c>
    </row>
    <row r="66" spans="1:13" x14ac:dyDescent="0.25">
      <c r="A66">
        <v>248136</v>
      </c>
      <c r="B66" t="s">
        <v>29</v>
      </c>
      <c r="C66" t="s">
        <v>184</v>
      </c>
      <c r="D66">
        <v>2</v>
      </c>
      <c r="E66" s="2">
        <v>41297</v>
      </c>
      <c r="F66" t="s">
        <v>223</v>
      </c>
      <c r="G66" t="s">
        <v>29</v>
      </c>
      <c r="H66" s="2">
        <v>41297</v>
      </c>
      <c r="I66" s="2">
        <v>40922</v>
      </c>
      <c r="J66" s="2">
        <v>41287</v>
      </c>
      <c r="K66" s="4">
        <v>500470</v>
      </c>
      <c r="L66" t="s">
        <v>1101</v>
      </c>
      <c r="M66" t="s">
        <v>1518</v>
      </c>
    </row>
    <row r="67" spans="1:13" x14ac:dyDescent="0.25">
      <c r="A67">
        <v>51238</v>
      </c>
      <c r="B67" t="s">
        <v>52</v>
      </c>
      <c r="C67" t="s">
        <v>184</v>
      </c>
      <c r="D67">
        <v>1</v>
      </c>
      <c r="E67" s="2">
        <v>41298</v>
      </c>
      <c r="F67" t="s">
        <v>224</v>
      </c>
      <c r="G67" t="s">
        <v>52</v>
      </c>
      <c r="H67" s="2">
        <v>41298</v>
      </c>
      <c r="I67" s="2">
        <v>40923</v>
      </c>
      <c r="J67" s="2">
        <v>41288</v>
      </c>
      <c r="K67" s="4">
        <v>506395</v>
      </c>
      <c r="L67" t="s">
        <v>1102</v>
      </c>
      <c r="M67" t="s">
        <v>1518</v>
      </c>
    </row>
    <row r="68" spans="1:13" x14ac:dyDescent="0.25">
      <c r="A68">
        <v>51238</v>
      </c>
      <c r="B68" t="s">
        <v>52</v>
      </c>
      <c r="C68" t="s">
        <v>184</v>
      </c>
      <c r="D68">
        <v>5</v>
      </c>
      <c r="E68" s="2">
        <v>41298</v>
      </c>
      <c r="F68" t="s">
        <v>225</v>
      </c>
      <c r="G68" t="s">
        <v>52</v>
      </c>
      <c r="H68" s="2">
        <v>41298</v>
      </c>
      <c r="I68" s="2">
        <v>40923</v>
      </c>
      <c r="J68" s="2">
        <v>41288</v>
      </c>
      <c r="K68" s="4">
        <v>506395</v>
      </c>
      <c r="L68" t="s">
        <v>1103</v>
      </c>
      <c r="M68" t="s">
        <v>1518</v>
      </c>
    </row>
    <row r="69" spans="1:13" x14ac:dyDescent="0.25">
      <c r="A69">
        <v>51238</v>
      </c>
      <c r="B69" t="s">
        <v>52</v>
      </c>
      <c r="C69" t="s">
        <v>184</v>
      </c>
      <c r="D69">
        <v>6</v>
      </c>
      <c r="E69" s="2">
        <v>41298</v>
      </c>
      <c r="F69" t="s">
        <v>225</v>
      </c>
      <c r="G69" t="s">
        <v>52</v>
      </c>
      <c r="H69" s="2">
        <v>41298</v>
      </c>
      <c r="I69" s="2">
        <v>40923</v>
      </c>
      <c r="J69" s="2">
        <v>41288</v>
      </c>
      <c r="K69" s="4">
        <v>506395</v>
      </c>
      <c r="L69" t="s">
        <v>1104</v>
      </c>
      <c r="M69" t="s">
        <v>1518</v>
      </c>
    </row>
    <row r="70" spans="1:13" x14ac:dyDescent="0.25">
      <c r="A70">
        <v>33750</v>
      </c>
      <c r="B70" t="s">
        <v>53</v>
      </c>
      <c r="C70" t="s">
        <v>184</v>
      </c>
      <c r="D70">
        <v>1</v>
      </c>
      <c r="E70" s="2">
        <v>41303</v>
      </c>
      <c r="F70" t="s">
        <v>226</v>
      </c>
      <c r="G70" t="s">
        <v>53</v>
      </c>
      <c r="H70" s="2">
        <v>41303</v>
      </c>
      <c r="I70" s="2">
        <v>40928</v>
      </c>
      <c r="J70" s="2">
        <v>41293</v>
      </c>
      <c r="K70" s="4">
        <v>500493</v>
      </c>
      <c r="L70" t="s">
        <v>1105</v>
      </c>
      <c r="M70" t="s">
        <v>1518</v>
      </c>
    </row>
    <row r="71" spans="1:13" x14ac:dyDescent="0.25">
      <c r="A71">
        <v>157827</v>
      </c>
      <c r="B71" t="s">
        <v>54</v>
      </c>
      <c r="C71" t="s">
        <v>184</v>
      </c>
      <c r="D71">
        <v>1</v>
      </c>
      <c r="E71" s="2">
        <v>41309</v>
      </c>
      <c r="F71" t="s">
        <v>227</v>
      </c>
      <c r="G71" t="s">
        <v>54</v>
      </c>
      <c r="H71" s="2">
        <v>41309</v>
      </c>
      <c r="I71" s="2">
        <v>40934</v>
      </c>
      <c r="J71" s="2">
        <v>41299</v>
      </c>
      <c r="K71" s="4">
        <v>500790</v>
      </c>
      <c r="L71" t="s">
        <v>1106</v>
      </c>
      <c r="M71" t="s">
        <v>1518</v>
      </c>
    </row>
    <row r="72" spans="1:13" x14ac:dyDescent="0.25">
      <c r="A72">
        <v>250620</v>
      </c>
      <c r="B72" t="s">
        <v>55</v>
      </c>
      <c r="C72" t="s">
        <v>184</v>
      </c>
      <c r="D72">
        <v>1</v>
      </c>
      <c r="E72" s="2">
        <v>41311</v>
      </c>
      <c r="F72" t="s">
        <v>56</v>
      </c>
      <c r="G72" t="s">
        <v>55</v>
      </c>
      <c r="H72" s="2">
        <v>41311</v>
      </c>
      <c r="I72" s="2">
        <v>40936</v>
      </c>
      <c r="J72" s="2">
        <v>41301</v>
      </c>
      <c r="K72" s="4">
        <v>500413</v>
      </c>
      <c r="L72" t="s">
        <v>1107</v>
      </c>
      <c r="M72" t="s">
        <v>1518</v>
      </c>
    </row>
    <row r="73" spans="1:13" x14ac:dyDescent="0.25">
      <c r="A73">
        <v>445202</v>
      </c>
      <c r="B73" t="s">
        <v>56</v>
      </c>
      <c r="C73" t="s">
        <v>184</v>
      </c>
      <c r="D73">
        <v>1</v>
      </c>
      <c r="E73" s="2">
        <v>41311</v>
      </c>
      <c r="F73" t="s">
        <v>56</v>
      </c>
      <c r="G73" t="s">
        <v>55</v>
      </c>
      <c r="H73" s="2">
        <v>41311</v>
      </c>
      <c r="I73" s="2">
        <v>40936</v>
      </c>
      <c r="J73" s="2">
        <v>41301</v>
      </c>
      <c r="K73" s="4">
        <v>500413</v>
      </c>
      <c r="L73" t="s">
        <v>1108</v>
      </c>
      <c r="M73" t="s">
        <v>1518</v>
      </c>
    </row>
    <row r="74" spans="1:13" x14ac:dyDescent="0.25">
      <c r="A74">
        <v>86445</v>
      </c>
      <c r="B74" t="s">
        <v>57</v>
      </c>
      <c r="C74" t="s">
        <v>184</v>
      </c>
      <c r="D74">
        <v>3</v>
      </c>
      <c r="E74" s="2">
        <v>41316</v>
      </c>
      <c r="F74" t="s">
        <v>57</v>
      </c>
      <c r="G74" t="s">
        <v>59</v>
      </c>
      <c r="H74" s="2">
        <v>41316</v>
      </c>
      <c r="I74" s="2">
        <v>40941</v>
      </c>
      <c r="J74" s="2">
        <v>41306</v>
      </c>
      <c r="K74" s="4">
        <v>539332</v>
      </c>
      <c r="L74" t="s">
        <v>1109</v>
      </c>
      <c r="M74" t="s">
        <v>1519</v>
      </c>
    </row>
    <row r="75" spans="1:13" x14ac:dyDescent="0.25">
      <c r="A75">
        <v>99905</v>
      </c>
      <c r="B75" t="s">
        <v>58</v>
      </c>
      <c r="C75" t="s">
        <v>184</v>
      </c>
      <c r="D75">
        <v>1</v>
      </c>
      <c r="E75" s="2">
        <v>41316</v>
      </c>
      <c r="F75" t="s">
        <v>228</v>
      </c>
      <c r="G75" t="s">
        <v>58</v>
      </c>
      <c r="H75" s="2">
        <v>41316</v>
      </c>
      <c r="I75" s="2">
        <v>40941</v>
      </c>
      <c r="J75" s="2">
        <v>41306</v>
      </c>
      <c r="K75" s="4">
        <v>532514</v>
      </c>
      <c r="L75" t="s">
        <v>1110</v>
      </c>
      <c r="M75" t="s">
        <v>1518</v>
      </c>
    </row>
    <row r="76" spans="1:13" x14ac:dyDescent="0.25">
      <c r="A76">
        <v>384823</v>
      </c>
      <c r="B76" t="s">
        <v>59</v>
      </c>
      <c r="C76" t="s">
        <v>184</v>
      </c>
      <c r="D76">
        <v>3</v>
      </c>
      <c r="E76" s="2">
        <v>41316</v>
      </c>
      <c r="F76" t="s">
        <v>57</v>
      </c>
      <c r="G76" t="s">
        <v>59</v>
      </c>
      <c r="H76" s="2">
        <v>41316</v>
      </c>
      <c r="I76" s="2">
        <v>40941</v>
      </c>
      <c r="J76" s="2">
        <v>41306</v>
      </c>
      <c r="K76" s="4">
        <v>539332</v>
      </c>
      <c r="L76" t="s">
        <v>1111</v>
      </c>
      <c r="M76" t="s">
        <v>1519</v>
      </c>
    </row>
    <row r="77" spans="1:13" x14ac:dyDescent="0.25">
      <c r="A77">
        <v>146439</v>
      </c>
      <c r="B77" t="s">
        <v>60</v>
      </c>
      <c r="C77" t="s">
        <v>184</v>
      </c>
      <c r="D77">
        <v>1</v>
      </c>
      <c r="E77" s="2">
        <v>41318</v>
      </c>
      <c r="F77" t="s">
        <v>229</v>
      </c>
      <c r="G77" t="s">
        <v>60</v>
      </c>
      <c r="H77" s="2">
        <v>41318</v>
      </c>
      <c r="I77" s="2">
        <v>40943</v>
      </c>
      <c r="J77" s="2">
        <v>41308</v>
      </c>
      <c r="K77" s="4">
        <v>532539</v>
      </c>
      <c r="L77" t="s">
        <v>1112</v>
      </c>
      <c r="M77" t="s">
        <v>1518</v>
      </c>
    </row>
    <row r="78" spans="1:13" x14ac:dyDescent="0.25">
      <c r="A78">
        <v>127106</v>
      </c>
      <c r="B78" t="s">
        <v>43</v>
      </c>
      <c r="C78" t="s">
        <v>184</v>
      </c>
      <c r="D78">
        <v>1</v>
      </c>
      <c r="E78" s="2">
        <v>41361</v>
      </c>
      <c r="F78" t="s">
        <v>230</v>
      </c>
      <c r="G78" t="s">
        <v>43</v>
      </c>
      <c r="H78" s="2">
        <v>41361</v>
      </c>
      <c r="I78" s="2">
        <v>40986</v>
      </c>
      <c r="J78" s="2">
        <v>41351</v>
      </c>
      <c r="K78" s="4">
        <v>500510</v>
      </c>
      <c r="L78" t="s">
        <v>1113</v>
      </c>
      <c r="M78" t="s">
        <v>1518</v>
      </c>
    </row>
    <row r="79" spans="1:13" x14ac:dyDescent="0.25">
      <c r="A79">
        <v>256066</v>
      </c>
      <c r="B79" t="s">
        <v>61</v>
      </c>
      <c r="C79" t="s">
        <v>184</v>
      </c>
      <c r="D79">
        <v>1</v>
      </c>
      <c r="E79" s="2">
        <v>41364</v>
      </c>
      <c r="F79" t="s">
        <v>231</v>
      </c>
      <c r="G79" t="s">
        <v>61</v>
      </c>
      <c r="H79" s="2">
        <v>41364</v>
      </c>
      <c r="I79" s="2">
        <v>40989</v>
      </c>
      <c r="J79" s="2">
        <v>41354</v>
      </c>
      <c r="K79" s="4">
        <v>532215</v>
      </c>
      <c r="L79" t="s">
        <v>1114</v>
      </c>
      <c r="M79" t="s">
        <v>1518</v>
      </c>
    </row>
    <row r="80" spans="1:13" x14ac:dyDescent="0.25">
      <c r="A80">
        <v>94080</v>
      </c>
      <c r="B80" t="s">
        <v>62</v>
      </c>
      <c r="C80" t="s">
        <v>184</v>
      </c>
      <c r="D80">
        <v>1</v>
      </c>
      <c r="E80" s="2">
        <v>41368</v>
      </c>
      <c r="F80" t="s">
        <v>232</v>
      </c>
      <c r="G80" t="s">
        <v>62</v>
      </c>
      <c r="H80" s="2">
        <v>41368</v>
      </c>
      <c r="I80" s="2">
        <v>40993</v>
      </c>
      <c r="J80" s="2">
        <v>41358</v>
      </c>
      <c r="K80" s="4">
        <v>500696</v>
      </c>
      <c r="L80" t="s">
        <v>1115</v>
      </c>
      <c r="M80" t="s">
        <v>1518</v>
      </c>
    </row>
    <row r="81" spans="1:13" x14ac:dyDescent="0.25">
      <c r="A81">
        <v>251642</v>
      </c>
      <c r="B81" t="s">
        <v>19</v>
      </c>
      <c r="C81" t="s">
        <v>184</v>
      </c>
      <c r="D81">
        <v>2</v>
      </c>
      <c r="E81" s="2">
        <v>41368</v>
      </c>
      <c r="F81" t="s">
        <v>190</v>
      </c>
      <c r="G81" t="s">
        <v>19</v>
      </c>
      <c r="H81" s="2">
        <v>41368</v>
      </c>
      <c r="I81" s="2">
        <v>40993</v>
      </c>
      <c r="J81" s="2">
        <v>41358</v>
      </c>
      <c r="K81" s="4">
        <v>532966</v>
      </c>
      <c r="L81" t="s">
        <v>1116</v>
      </c>
      <c r="M81" t="s">
        <v>1518</v>
      </c>
    </row>
    <row r="82" spans="1:13" x14ac:dyDescent="0.25">
      <c r="A82">
        <v>136461</v>
      </c>
      <c r="B82" t="s">
        <v>34</v>
      </c>
      <c r="C82" t="s">
        <v>184</v>
      </c>
      <c r="D82">
        <v>1</v>
      </c>
      <c r="E82" s="2">
        <v>41369</v>
      </c>
      <c r="F82" t="s">
        <v>233</v>
      </c>
      <c r="G82" t="s">
        <v>34</v>
      </c>
      <c r="H82" s="2">
        <v>41369</v>
      </c>
      <c r="I82" s="2">
        <v>40994</v>
      </c>
      <c r="J82" s="2">
        <v>41359</v>
      </c>
      <c r="K82" s="4">
        <v>533088</v>
      </c>
      <c r="L82" t="s">
        <v>1117</v>
      </c>
      <c r="M82" t="s">
        <v>1518</v>
      </c>
    </row>
    <row r="83" spans="1:13" x14ac:dyDescent="0.25">
      <c r="A83">
        <v>127106</v>
      </c>
      <c r="B83" t="s">
        <v>43</v>
      </c>
      <c r="C83" t="s">
        <v>184</v>
      </c>
      <c r="D83">
        <v>1</v>
      </c>
      <c r="E83" s="2">
        <v>41377</v>
      </c>
      <c r="F83" t="s">
        <v>234</v>
      </c>
      <c r="G83" t="s">
        <v>43</v>
      </c>
      <c r="H83" s="2">
        <v>41377</v>
      </c>
      <c r="I83" s="2">
        <v>41002</v>
      </c>
      <c r="J83" s="2">
        <v>41367</v>
      </c>
      <c r="K83" s="4">
        <v>500510</v>
      </c>
      <c r="L83" t="s">
        <v>1118</v>
      </c>
      <c r="M83" t="s">
        <v>1518</v>
      </c>
    </row>
    <row r="84" spans="1:13" x14ac:dyDescent="0.25">
      <c r="A84">
        <v>34162</v>
      </c>
      <c r="B84" t="s">
        <v>26</v>
      </c>
      <c r="C84" t="s">
        <v>184</v>
      </c>
      <c r="D84">
        <v>1</v>
      </c>
      <c r="E84" s="2">
        <v>41387</v>
      </c>
      <c r="F84" t="s">
        <v>235</v>
      </c>
      <c r="G84" t="s">
        <v>26</v>
      </c>
      <c r="H84" s="2">
        <v>41387</v>
      </c>
      <c r="I84" s="2">
        <v>41012</v>
      </c>
      <c r="J84" s="2">
        <v>41377</v>
      </c>
      <c r="K84" s="4">
        <v>532454</v>
      </c>
      <c r="L84" t="s">
        <v>1119</v>
      </c>
      <c r="M84" t="s">
        <v>1518</v>
      </c>
    </row>
    <row r="85" spans="1:13" x14ac:dyDescent="0.25">
      <c r="A85">
        <v>51846</v>
      </c>
      <c r="B85" t="s">
        <v>63</v>
      </c>
      <c r="C85" t="s">
        <v>184</v>
      </c>
      <c r="D85">
        <v>1</v>
      </c>
      <c r="E85" s="2">
        <v>41394</v>
      </c>
      <c r="F85" t="s">
        <v>236</v>
      </c>
      <c r="G85" t="s">
        <v>63</v>
      </c>
      <c r="H85" s="2">
        <v>41394</v>
      </c>
      <c r="I85" s="2">
        <v>41019</v>
      </c>
      <c r="J85" s="2">
        <v>41384</v>
      </c>
      <c r="K85" s="4">
        <v>533144</v>
      </c>
      <c r="L85" t="s">
        <v>1120</v>
      </c>
      <c r="M85" t="s">
        <v>1518</v>
      </c>
    </row>
    <row r="86" spans="1:13" x14ac:dyDescent="0.25">
      <c r="A86">
        <v>245363</v>
      </c>
      <c r="B86" t="s">
        <v>64</v>
      </c>
      <c r="C86" t="s">
        <v>184</v>
      </c>
      <c r="D86">
        <v>2</v>
      </c>
      <c r="E86" s="2">
        <v>41394</v>
      </c>
      <c r="F86" t="s">
        <v>237</v>
      </c>
      <c r="G86" t="s">
        <v>64</v>
      </c>
      <c r="H86" s="2">
        <v>41394</v>
      </c>
      <c r="I86" s="2">
        <v>41019</v>
      </c>
      <c r="J86" s="2">
        <v>41384</v>
      </c>
      <c r="K86" s="4">
        <v>517385</v>
      </c>
      <c r="L86" t="s">
        <v>1121</v>
      </c>
      <c r="M86" t="s">
        <v>1518</v>
      </c>
    </row>
    <row r="87" spans="1:13" x14ac:dyDescent="0.25">
      <c r="A87">
        <v>159120</v>
      </c>
      <c r="B87" t="s">
        <v>16</v>
      </c>
      <c r="C87" t="s">
        <v>184</v>
      </c>
      <c r="D87">
        <v>12</v>
      </c>
      <c r="E87" s="2">
        <v>41404</v>
      </c>
      <c r="F87" t="s">
        <v>65</v>
      </c>
      <c r="G87" t="s">
        <v>16</v>
      </c>
      <c r="H87" s="2">
        <v>41404</v>
      </c>
      <c r="I87" s="2">
        <v>41029</v>
      </c>
      <c r="J87" s="2">
        <v>41394</v>
      </c>
      <c r="K87" s="4">
        <v>500302</v>
      </c>
      <c r="L87" t="s">
        <v>1122</v>
      </c>
      <c r="M87" t="s">
        <v>1518</v>
      </c>
    </row>
    <row r="88" spans="1:13" x14ac:dyDescent="0.25">
      <c r="A88">
        <v>225455</v>
      </c>
      <c r="B88" t="s">
        <v>65</v>
      </c>
      <c r="C88" t="s">
        <v>184</v>
      </c>
      <c r="D88">
        <v>12</v>
      </c>
      <c r="E88" s="2">
        <v>41404</v>
      </c>
      <c r="F88" t="s">
        <v>65</v>
      </c>
      <c r="G88" t="s">
        <v>16</v>
      </c>
      <c r="H88" s="2">
        <v>41404</v>
      </c>
      <c r="I88" s="2">
        <v>41029</v>
      </c>
      <c r="J88" s="2">
        <v>41394</v>
      </c>
      <c r="K88" s="4">
        <v>500302</v>
      </c>
      <c r="L88" t="s">
        <v>1123</v>
      </c>
      <c r="M88" t="s">
        <v>1518</v>
      </c>
    </row>
    <row r="89" spans="1:13" x14ac:dyDescent="0.25">
      <c r="A89">
        <v>51238</v>
      </c>
      <c r="B89" t="s">
        <v>52</v>
      </c>
      <c r="C89" t="s">
        <v>184</v>
      </c>
      <c r="D89">
        <v>2</v>
      </c>
      <c r="E89" s="2">
        <v>41414</v>
      </c>
      <c r="F89" t="s">
        <v>224</v>
      </c>
      <c r="G89" t="s">
        <v>52</v>
      </c>
      <c r="H89" s="2">
        <v>41414</v>
      </c>
      <c r="I89" s="2">
        <v>41039</v>
      </c>
      <c r="J89" s="2">
        <v>41404</v>
      </c>
      <c r="K89" s="4">
        <v>506395</v>
      </c>
      <c r="L89" t="s">
        <v>1124</v>
      </c>
      <c r="M89" t="s">
        <v>1518</v>
      </c>
    </row>
    <row r="90" spans="1:13" x14ac:dyDescent="0.25">
      <c r="A90">
        <v>58319</v>
      </c>
      <c r="B90" t="s">
        <v>66</v>
      </c>
      <c r="C90" t="s">
        <v>184</v>
      </c>
      <c r="D90">
        <v>2</v>
      </c>
      <c r="E90" s="2">
        <v>41415</v>
      </c>
      <c r="F90" t="s">
        <v>67</v>
      </c>
      <c r="G90" t="s">
        <v>66</v>
      </c>
      <c r="H90" s="2">
        <v>41415</v>
      </c>
      <c r="I90" s="2">
        <v>41040</v>
      </c>
      <c r="J90" s="2">
        <v>41405</v>
      </c>
      <c r="K90" s="4">
        <v>532121</v>
      </c>
      <c r="L90" t="s">
        <v>1125</v>
      </c>
      <c r="M90" t="s">
        <v>1518</v>
      </c>
    </row>
    <row r="91" spans="1:13" x14ac:dyDescent="0.25">
      <c r="A91">
        <v>375572</v>
      </c>
      <c r="B91" t="s">
        <v>67</v>
      </c>
      <c r="C91" t="s">
        <v>184</v>
      </c>
      <c r="D91">
        <v>2</v>
      </c>
      <c r="E91" s="2">
        <v>41415</v>
      </c>
      <c r="F91" t="s">
        <v>67</v>
      </c>
      <c r="G91" t="s">
        <v>66</v>
      </c>
      <c r="H91" s="2">
        <v>41415</v>
      </c>
      <c r="I91" s="2">
        <v>41040</v>
      </c>
      <c r="J91" s="2">
        <v>41405</v>
      </c>
      <c r="K91" s="4">
        <v>532121</v>
      </c>
      <c r="L91" t="s">
        <v>1126</v>
      </c>
      <c r="M91" t="s">
        <v>1518</v>
      </c>
    </row>
    <row r="92" spans="1:13" x14ac:dyDescent="0.25">
      <c r="A92">
        <v>271523</v>
      </c>
      <c r="B92" t="s">
        <v>68</v>
      </c>
      <c r="C92" t="s">
        <v>184</v>
      </c>
      <c r="D92">
        <v>3</v>
      </c>
      <c r="E92" s="2">
        <v>41424</v>
      </c>
      <c r="F92" t="s">
        <v>238</v>
      </c>
      <c r="G92" t="s">
        <v>68</v>
      </c>
      <c r="H92" s="2">
        <v>41424</v>
      </c>
      <c r="I92" s="2">
        <v>41049</v>
      </c>
      <c r="J92" s="2">
        <v>41414</v>
      </c>
      <c r="K92" s="4">
        <v>532144</v>
      </c>
      <c r="L92" t="s">
        <v>1127</v>
      </c>
      <c r="M92" t="s">
        <v>1518</v>
      </c>
    </row>
    <row r="93" spans="1:13" x14ac:dyDescent="0.25">
      <c r="A93">
        <v>18151</v>
      </c>
      <c r="B93" t="s">
        <v>69</v>
      </c>
      <c r="C93" t="s">
        <v>184</v>
      </c>
      <c r="D93">
        <v>1</v>
      </c>
      <c r="E93" s="2">
        <v>41437</v>
      </c>
      <c r="F93" t="s">
        <v>239</v>
      </c>
      <c r="G93" t="s">
        <v>69</v>
      </c>
      <c r="H93" s="2">
        <v>41437</v>
      </c>
      <c r="I93" s="2">
        <v>41062</v>
      </c>
      <c r="J93" s="2">
        <v>41427</v>
      </c>
      <c r="K93" s="4">
        <v>500877</v>
      </c>
      <c r="L93" t="s">
        <v>1128</v>
      </c>
      <c r="M93" t="s">
        <v>1518</v>
      </c>
    </row>
    <row r="94" spans="1:13" x14ac:dyDescent="0.25">
      <c r="A94">
        <v>136444</v>
      </c>
      <c r="B94" t="s">
        <v>48</v>
      </c>
      <c r="C94" t="s">
        <v>184</v>
      </c>
      <c r="D94">
        <v>1</v>
      </c>
      <c r="E94" s="2">
        <v>41440</v>
      </c>
      <c r="F94" t="s">
        <v>240</v>
      </c>
      <c r="G94" t="s">
        <v>48</v>
      </c>
      <c r="H94" s="2">
        <v>41440</v>
      </c>
      <c r="I94" s="2">
        <v>41065</v>
      </c>
      <c r="J94" s="2">
        <v>41430</v>
      </c>
      <c r="K94" s="4">
        <v>500520</v>
      </c>
      <c r="L94" t="s">
        <v>1129</v>
      </c>
      <c r="M94" t="s">
        <v>1518</v>
      </c>
    </row>
    <row r="95" spans="1:13" x14ac:dyDescent="0.25">
      <c r="A95">
        <v>136444</v>
      </c>
      <c r="B95" t="s">
        <v>48</v>
      </c>
      <c r="C95" t="s">
        <v>184</v>
      </c>
      <c r="D95">
        <v>1</v>
      </c>
      <c r="E95" s="2">
        <v>41440</v>
      </c>
      <c r="F95" t="s">
        <v>241</v>
      </c>
      <c r="G95" t="s">
        <v>48</v>
      </c>
      <c r="H95" s="2">
        <v>41440</v>
      </c>
      <c r="I95" s="2">
        <v>41065</v>
      </c>
      <c r="J95" s="2">
        <v>41430</v>
      </c>
      <c r="K95" s="4">
        <v>500520</v>
      </c>
      <c r="L95" t="s">
        <v>1130</v>
      </c>
      <c r="M95" t="s">
        <v>1518</v>
      </c>
    </row>
    <row r="96" spans="1:13" x14ac:dyDescent="0.25">
      <c r="A96">
        <v>163229</v>
      </c>
      <c r="B96" t="s">
        <v>70</v>
      </c>
      <c r="C96" t="s">
        <v>184</v>
      </c>
      <c r="D96">
        <v>1</v>
      </c>
      <c r="E96" s="2">
        <v>41450</v>
      </c>
      <c r="F96" t="s">
        <v>242</v>
      </c>
      <c r="G96" t="s">
        <v>70</v>
      </c>
      <c r="H96" s="2">
        <v>41450</v>
      </c>
      <c r="I96" s="2">
        <v>41075</v>
      </c>
      <c r="J96" s="2">
        <v>41440</v>
      </c>
      <c r="K96" s="4">
        <v>533106</v>
      </c>
      <c r="L96" t="s">
        <v>1131</v>
      </c>
      <c r="M96" t="s">
        <v>1518</v>
      </c>
    </row>
    <row r="97" spans="1:13" x14ac:dyDescent="0.25">
      <c r="A97">
        <v>125123</v>
      </c>
      <c r="B97" t="s">
        <v>32</v>
      </c>
      <c r="C97" t="s">
        <v>184</v>
      </c>
      <c r="D97">
        <v>1</v>
      </c>
      <c r="E97" s="2">
        <v>41455</v>
      </c>
      <c r="F97" t="s">
        <v>243</v>
      </c>
      <c r="G97" t="s">
        <v>32</v>
      </c>
      <c r="H97" s="2">
        <v>41455</v>
      </c>
      <c r="I97" s="2">
        <v>41080</v>
      </c>
      <c r="J97" s="2">
        <v>41445</v>
      </c>
      <c r="K97" s="4">
        <v>532538</v>
      </c>
      <c r="L97" t="s">
        <v>1132</v>
      </c>
      <c r="M97" t="s">
        <v>1518</v>
      </c>
    </row>
    <row r="98" spans="1:13" x14ac:dyDescent="0.25">
      <c r="A98">
        <v>83025</v>
      </c>
      <c r="B98" t="s">
        <v>71</v>
      </c>
      <c r="C98" t="s">
        <v>184</v>
      </c>
      <c r="D98">
        <v>1</v>
      </c>
      <c r="E98" s="2">
        <v>41456</v>
      </c>
      <c r="F98" t="s">
        <v>244</v>
      </c>
      <c r="G98" t="s">
        <v>71</v>
      </c>
      <c r="H98" s="2">
        <v>41456</v>
      </c>
      <c r="I98" s="2">
        <v>41081</v>
      </c>
      <c r="J98" s="2">
        <v>41446</v>
      </c>
      <c r="K98" s="4">
        <v>533150</v>
      </c>
      <c r="L98" t="s">
        <v>1133</v>
      </c>
      <c r="M98" t="s">
        <v>1518</v>
      </c>
    </row>
    <row r="99" spans="1:13" x14ac:dyDescent="0.25">
      <c r="A99">
        <v>83025</v>
      </c>
      <c r="B99" t="s">
        <v>71</v>
      </c>
      <c r="C99" t="s">
        <v>184</v>
      </c>
      <c r="D99">
        <v>1</v>
      </c>
      <c r="E99" s="2">
        <v>41456</v>
      </c>
      <c r="F99" t="s">
        <v>245</v>
      </c>
      <c r="G99" t="s">
        <v>71</v>
      </c>
      <c r="H99" s="2">
        <v>41456</v>
      </c>
      <c r="I99" s="2">
        <v>41081</v>
      </c>
      <c r="J99" s="2">
        <v>41446</v>
      </c>
      <c r="K99" s="4">
        <v>533150</v>
      </c>
      <c r="L99" t="s">
        <v>1134</v>
      </c>
      <c r="M99" t="s">
        <v>1518</v>
      </c>
    </row>
    <row r="100" spans="1:13" x14ac:dyDescent="0.25">
      <c r="A100">
        <v>41860</v>
      </c>
      <c r="B100" t="s">
        <v>72</v>
      </c>
      <c r="C100" t="s">
        <v>184</v>
      </c>
      <c r="D100">
        <v>1</v>
      </c>
      <c r="E100" s="2">
        <v>41464</v>
      </c>
      <c r="F100" t="s">
        <v>246</v>
      </c>
      <c r="G100" t="s">
        <v>72</v>
      </c>
      <c r="H100" s="2">
        <v>41464</v>
      </c>
      <c r="I100" s="2">
        <v>41089</v>
      </c>
      <c r="J100" s="2">
        <v>41454</v>
      </c>
      <c r="K100" s="4">
        <v>532483</v>
      </c>
      <c r="L100" t="s">
        <v>1135</v>
      </c>
      <c r="M100" t="s">
        <v>1518</v>
      </c>
    </row>
    <row r="101" spans="1:13" x14ac:dyDescent="0.25">
      <c r="A101">
        <v>251642</v>
      </c>
      <c r="B101" t="s">
        <v>19</v>
      </c>
      <c r="C101" t="s">
        <v>184</v>
      </c>
      <c r="D101">
        <v>1</v>
      </c>
      <c r="E101" s="2">
        <v>41478</v>
      </c>
      <c r="F101" t="s">
        <v>247</v>
      </c>
      <c r="G101" t="s">
        <v>19</v>
      </c>
      <c r="H101" s="2">
        <v>41478</v>
      </c>
      <c r="I101" s="2">
        <v>41103</v>
      </c>
      <c r="J101" s="2">
        <v>41468</v>
      </c>
      <c r="K101" s="4">
        <v>532966</v>
      </c>
      <c r="L101" t="s">
        <v>1136</v>
      </c>
      <c r="M101" t="s">
        <v>1518</v>
      </c>
    </row>
    <row r="102" spans="1:13" x14ac:dyDescent="0.25">
      <c r="A102">
        <v>86607</v>
      </c>
      <c r="B102" t="s">
        <v>73</v>
      </c>
      <c r="C102" t="s">
        <v>184</v>
      </c>
      <c r="D102">
        <v>1</v>
      </c>
      <c r="E102" s="2">
        <v>41479</v>
      </c>
      <c r="F102" t="s">
        <v>248</v>
      </c>
      <c r="G102" t="s">
        <v>73</v>
      </c>
      <c r="H102" s="2">
        <v>41479</v>
      </c>
      <c r="I102" s="2">
        <v>41104</v>
      </c>
      <c r="J102" s="2">
        <v>41469</v>
      </c>
      <c r="K102" s="4">
        <v>500425</v>
      </c>
      <c r="L102" t="s">
        <v>1137</v>
      </c>
      <c r="M102" t="s">
        <v>1518</v>
      </c>
    </row>
    <row r="103" spans="1:13" x14ac:dyDescent="0.25">
      <c r="A103">
        <v>22859</v>
      </c>
      <c r="B103" t="s">
        <v>74</v>
      </c>
      <c r="C103" t="s">
        <v>184</v>
      </c>
      <c r="D103">
        <v>1</v>
      </c>
      <c r="E103" s="2">
        <v>41494</v>
      </c>
      <c r="F103" t="s">
        <v>249</v>
      </c>
      <c r="G103" t="s">
        <v>74</v>
      </c>
      <c r="H103" s="2">
        <v>41494</v>
      </c>
      <c r="I103" s="2">
        <v>41119</v>
      </c>
      <c r="J103" s="2">
        <v>41484</v>
      </c>
      <c r="K103" s="4">
        <v>500820</v>
      </c>
      <c r="L103" t="s">
        <v>1138</v>
      </c>
      <c r="M103" t="s">
        <v>1518</v>
      </c>
    </row>
    <row r="104" spans="1:13" x14ac:dyDescent="0.25">
      <c r="A104">
        <v>24685</v>
      </c>
      <c r="B104" t="s">
        <v>75</v>
      </c>
      <c r="C104" t="s">
        <v>184</v>
      </c>
      <c r="D104">
        <v>1</v>
      </c>
      <c r="E104" s="2">
        <v>41496</v>
      </c>
      <c r="F104" t="s">
        <v>250</v>
      </c>
      <c r="G104" t="s">
        <v>75</v>
      </c>
      <c r="H104" s="2">
        <v>41496</v>
      </c>
      <c r="I104" s="2">
        <v>41121</v>
      </c>
      <c r="J104" s="2">
        <v>41486</v>
      </c>
      <c r="K104" s="4">
        <v>524804</v>
      </c>
      <c r="L104" t="s">
        <v>1139</v>
      </c>
      <c r="M104" t="s">
        <v>1518</v>
      </c>
    </row>
    <row r="105" spans="1:13" x14ac:dyDescent="0.25">
      <c r="A105">
        <v>369628</v>
      </c>
      <c r="B105" t="s">
        <v>45</v>
      </c>
      <c r="C105" t="s">
        <v>184</v>
      </c>
      <c r="D105">
        <v>1</v>
      </c>
      <c r="E105" s="2">
        <v>41505</v>
      </c>
      <c r="F105" t="s">
        <v>251</v>
      </c>
      <c r="G105" t="s">
        <v>45</v>
      </c>
      <c r="H105" s="2">
        <v>41505</v>
      </c>
      <c r="I105" s="2">
        <v>41130</v>
      </c>
      <c r="J105" s="2">
        <v>41495</v>
      </c>
      <c r="K105" s="4">
        <v>532832</v>
      </c>
      <c r="L105" t="s">
        <v>1140</v>
      </c>
      <c r="M105" t="s">
        <v>1518</v>
      </c>
    </row>
    <row r="106" spans="1:13" x14ac:dyDescent="0.25">
      <c r="A106">
        <v>79550</v>
      </c>
      <c r="B106" t="s">
        <v>76</v>
      </c>
      <c r="C106" t="s">
        <v>184</v>
      </c>
      <c r="D106">
        <v>5</v>
      </c>
      <c r="E106" s="2">
        <v>41515</v>
      </c>
      <c r="F106" t="s">
        <v>77</v>
      </c>
      <c r="G106" t="s">
        <v>76</v>
      </c>
      <c r="H106" s="2">
        <v>41515</v>
      </c>
      <c r="I106" s="2">
        <v>41140</v>
      </c>
      <c r="J106" s="2">
        <v>41505</v>
      </c>
      <c r="K106" s="4">
        <v>532622</v>
      </c>
      <c r="L106" t="s">
        <v>1141</v>
      </c>
      <c r="M106" t="s">
        <v>1518</v>
      </c>
    </row>
    <row r="107" spans="1:13" x14ac:dyDescent="0.25">
      <c r="A107">
        <v>229847</v>
      </c>
      <c r="B107" t="s">
        <v>77</v>
      </c>
      <c r="C107" t="s">
        <v>184</v>
      </c>
      <c r="D107">
        <v>5</v>
      </c>
      <c r="E107" s="2">
        <v>41515</v>
      </c>
      <c r="F107" t="s">
        <v>77</v>
      </c>
      <c r="G107" t="s">
        <v>76</v>
      </c>
      <c r="H107" s="2">
        <v>41515</v>
      </c>
      <c r="I107" s="2">
        <v>41140</v>
      </c>
      <c r="J107" s="2">
        <v>41505</v>
      </c>
      <c r="K107" s="4">
        <v>532622</v>
      </c>
      <c r="L107" t="s">
        <v>1142</v>
      </c>
      <c r="M107" t="s">
        <v>1518</v>
      </c>
    </row>
    <row r="108" spans="1:13" x14ac:dyDescent="0.25">
      <c r="A108">
        <v>236328</v>
      </c>
      <c r="B108" t="s">
        <v>78</v>
      </c>
      <c r="C108" t="s">
        <v>184</v>
      </c>
      <c r="D108">
        <v>1</v>
      </c>
      <c r="E108" s="2">
        <v>41519</v>
      </c>
      <c r="F108" t="s">
        <v>252</v>
      </c>
      <c r="G108" t="s">
        <v>78</v>
      </c>
      <c r="H108" s="2">
        <v>41519</v>
      </c>
      <c r="I108" s="2">
        <v>41144</v>
      </c>
      <c r="J108" s="2">
        <v>41509</v>
      </c>
      <c r="K108" s="4">
        <v>500112</v>
      </c>
      <c r="L108" t="s">
        <v>1143</v>
      </c>
      <c r="M108" t="s">
        <v>1518</v>
      </c>
    </row>
    <row r="109" spans="1:13" x14ac:dyDescent="0.25">
      <c r="A109">
        <v>24685</v>
      </c>
      <c r="B109" t="s">
        <v>75</v>
      </c>
      <c r="C109" t="s">
        <v>184</v>
      </c>
      <c r="D109">
        <v>1</v>
      </c>
      <c r="E109" s="2">
        <v>41529</v>
      </c>
      <c r="F109" t="s">
        <v>253</v>
      </c>
      <c r="G109" t="s">
        <v>75</v>
      </c>
      <c r="H109" s="2">
        <v>41529</v>
      </c>
      <c r="I109" s="2">
        <v>41154</v>
      </c>
      <c r="J109" s="2">
        <v>41519</v>
      </c>
      <c r="K109" s="4">
        <v>524804</v>
      </c>
      <c r="L109" t="s">
        <v>1144</v>
      </c>
      <c r="M109" t="s">
        <v>1518</v>
      </c>
    </row>
    <row r="110" spans="1:13" x14ac:dyDescent="0.25">
      <c r="A110">
        <v>24685</v>
      </c>
      <c r="B110" t="s">
        <v>75</v>
      </c>
      <c r="C110" t="s">
        <v>184</v>
      </c>
      <c r="D110">
        <v>2</v>
      </c>
      <c r="E110" s="2">
        <v>41529</v>
      </c>
      <c r="F110" t="s">
        <v>250</v>
      </c>
      <c r="G110" t="s">
        <v>75</v>
      </c>
      <c r="H110" s="2">
        <v>41529</v>
      </c>
      <c r="I110" s="2">
        <v>41154</v>
      </c>
      <c r="J110" s="2">
        <v>41519</v>
      </c>
      <c r="K110" s="4">
        <v>524804</v>
      </c>
      <c r="L110" t="s">
        <v>1145</v>
      </c>
      <c r="M110" t="s">
        <v>1518</v>
      </c>
    </row>
    <row r="111" spans="1:13" x14ac:dyDescent="0.25">
      <c r="A111">
        <v>178651</v>
      </c>
      <c r="B111" t="s">
        <v>11</v>
      </c>
      <c r="C111" t="s">
        <v>184</v>
      </c>
      <c r="D111">
        <v>3</v>
      </c>
      <c r="E111" s="2">
        <v>41536</v>
      </c>
      <c r="F111" t="s">
        <v>186</v>
      </c>
      <c r="G111" t="s">
        <v>11</v>
      </c>
      <c r="H111" s="2">
        <v>41536</v>
      </c>
      <c r="I111" s="2">
        <v>41161</v>
      </c>
      <c r="J111" s="2">
        <v>41526</v>
      </c>
      <c r="K111" s="4">
        <v>522205</v>
      </c>
      <c r="L111" t="s">
        <v>1146</v>
      </c>
      <c r="M111" t="s">
        <v>1518</v>
      </c>
    </row>
    <row r="112" spans="1:13" x14ac:dyDescent="0.25">
      <c r="A112">
        <v>43288</v>
      </c>
      <c r="B112" t="s">
        <v>79</v>
      </c>
      <c r="C112" t="s">
        <v>184</v>
      </c>
      <c r="D112">
        <v>5</v>
      </c>
      <c r="E112" s="2">
        <v>41541</v>
      </c>
      <c r="F112" t="s">
        <v>79</v>
      </c>
      <c r="G112" t="s">
        <v>78</v>
      </c>
      <c r="H112" s="2">
        <v>41541</v>
      </c>
      <c r="I112" s="2">
        <v>41166</v>
      </c>
      <c r="J112" s="2">
        <v>41531</v>
      </c>
      <c r="K112" s="4">
        <v>500112</v>
      </c>
      <c r="L112" t="s">
        <v>1147</v>
      </c>
      <c r="M112" t="s">
        <v>1518</v>
      </c>
    </row>
    <row r="113" spans="1:13" x14ac:dyDescent="0.25">
      <c r="A113">
        <v>236328</v>
      </c>
      <c r="B113" t="s">
        <v>78</v>
      </c>
      <c r="C113" t="s">
        <v>184</v>
      </c>
      <c r="D113">
        <v>5</v>
      </c>
      <c r="E113" s="2">
        <v>41541</v>
      </c>
      <c r="F113" t="s">
        <v>79</v>
      </c>
      <c r="G113" t="s">
        <v>78</v>
      </c>
      <c r="H113" s="2">
        <v>41541</v>
      </c>
      <c r="I113" s="2">
        <v>41166</v>
      </c>
      <c r="J113" s="2">
        <v>41531</v>
      </c>
      <c r="K113" s="4">
        <v>500112</v>
      </c>
      <c r="L113" t="s">
        <v>1148</v>
      </c>
      <c r="M113" t="s">
        <v>1518</v>
      </c>
    </row>
    <row r="114" spans="1:13" x14ac:dyDescent="0.25">
      <c r="A114">
        <v>83013</v>
      </c>
      <c r="B114" t="s">
        <v>12</v>
      </c>
      <c r="C114" t="s">
        <v>184</v>
      </c>
      <c r="D114">
        <v>1</v>
      </c>
      <c r="E114" s="2">
        <v>41554</v>
      </c>
      <c r="F114" t="s">
        <v>254</v>
      </c>
      <c r="G114" t="s">
        <v>12</v>
      </c>
      <c r="H114" s="2">
        <v>41554</v>
      </c>
      <c r="I114" s="2">
        <v>41179</v>
      </c>
      <c r="J114" s="2">
        <v>41544</v>
      </c>
      <c r="K114" s="4">
        <v>532424</v>
      </c>
      <c r="L114" t="s">
        <v>1149</v>
      </c>
      <c r="M114" t="s">
        <v>1518</v>
      </c>
    </row>
    <row r="115" spans="1:13" x14ac:dyDescent="0.25">
      <c r="A115">
        <v>175018</v>
      </c>
      <c r="B115" t="s">
        <v>14</v>
      </c>
      <c r="C115" t="s">
        <v>184</v>
      </c>
      <c r="D115">
        <v>1</v>
      </c>
      <c r="E115" s="2">
        <v>41562</v>
      </c>
      <c r="F115" t="s">
        <v>255</v>
      </c>
      <c r="G115" t="s">
        <v>14</v>
      </c>
      <c r="H115" s="2">
        <v>41562</v>
      </c>
      <c r="I115" s="2">
        <v>41187</v>
      </c>
      <c r="J115" s="2">
        <v>41552</v>
      </c>
      <c r="K115" s="4">
        <v>503100</v>
      </c>
      <c r="L115" t="s">
        <v>1150</v>
      </c>
      <c r="M115" t="s">
        <v>1518</v>
      </c>
    </row>
    <row r="116" spans="1:13" x14ac:dyDescent="0.25">
      <c r="A116">
        <v>269920</v>
      </c>
      <c r="B116" t="s">
        <v>80</v>
      </c>
      <c r="C116" t="s">
        <v>184</v>
      </c>
      <c r="D116">
        <v>3</v>
      </c>
      <c r="E116" s="2">
        <v>41562</v>
      </c>
      <c r="F116" t="s">
        <v>256</v>
      </c>
      <c r="G116" t="s">
        <v>80</v>
      </c>
      <c r="H116" s="2">
        <v>41562</v>
      </c>
      <c r="I116" s="2">
        <v>41187</v>
      </c>
      <c r="J116" s="2">
        <v>41552</v>
      </c>
      <c r="K116" s="4">
        <v>500575</v>
      </c>
      <c r="L116" t="s">
        <v>1151</v>
      </c>
      <c r="M116" t="s">
        <v>1518</v>
      </c>
    </row>
    <row r="117" spans="1:13" x14ac:dyDescent="0.25">
      <c r="A117">
        <v>34162</v>
      </c>
      <c r="B117" t="s">
        <v>26</v>
      </c>
      <c r="C117" t="s">
        <v>184</v>
      </c>
      <c r="D117">
        <v>2</v>
      </c>
      <c r="E117" s="2">
        <v>41565</v>
      </c>
      <c r="F117" t="s">
        <v>200</v>
      </c>
      <c r="G117" t="s">
        <v>26</v>
      </c>
      <c r="H117" s="2">
        <v>41565</v>
      </c>
      <c r="I117" s="2">
        <v>41190</v>
      </c>
      <c r="J117" s="2">
        <v>41555</v>
      </c>
      <c r="K117" s="4">
        <v>532454</v>
      </c>
      <c r="L117" t="s">
        <v>1152</v>
      </c>
      <c r="M117" t="s">
        <v>1518</v>
      </c>
    </row>
    <row r="118" spans="1:13" x14ac:dyDescent="0.25">
      <c r="A118">
        <v>91480</v>
      </c>
      <c r="B118" t="s">
        <v>81</v>
      </c>
      <c r="C118" t="s">
        <v>184</v>
      </c>
      <c r="D118">
        <v>1</v>
      </c>
      <c r="E118" s="2">
        <v>41577</v>
      </c>
      <c r="F118" t="s">
        <v>257</v>
      </c>
      <c r="G118" t="s">
        <v>81</v>
      </c>
      <c r="H118" s="2">
        <v>41577</v>
      </c>
      <c r="I118" s="2">
        <v>41202</v>
      </c>
      <c r="J118" s="2">
        <v>41567</v>
      </c>
      <c r="K118" s="4">
        <v>531531</v>
      </c>
      <c r="L118" t="s">
        <v>1153</v>
      </c>
      <c r="M118" t="s">
        <v>1518</v>
      </c>
    </row>
    <row r="119" spans="1:13" x14ac:dyDescent="0.25">
      <c r="A119">
        <v>34162</v>
      </c>
      <c r="B119" t="s">
        <v>26</v>
      </c>
      <c r="C119" t="s">
        <v>184</v>
      </c>
      <c r="D119">
        <v>1</v>
      </c>
      <c r="E119" s="2">
        <v>41583</v>
      </c>
      <c r="F119" t="s">
        <v>258</v>
      </c>
      <c r="G119" t="s">
        <v>26</v>
      </c>
      <c r="H119" s="2">
        <v>41583</v>
      </c>
      <c r="I119" s="2">
        <v>41208</v>
      </c>
      <c r="J119" s="2">
        <v>41573</v>
      </c>
      <c r="K119" s="4">
        <v>532454</v>
      </c>
      <c r="L119" t="s">
        <v>1154</v>
      </c>
      <c r="M119" t="s">
        <v>1518</v>
      </c>
    </row>
    <row r="120" spans="1:13" x14ac:dyDescent="0.25">
      <c r="A120">
        <v>85379</v>
      </c>
      <c r="B120" t="s">
        <v>82</v>
      </c>
      <c r="C120" t="s">
        <v>184</v>
      </c>
      <c r="D120">
        <v>1</v>
      </c>
      <c r="E120" s="2">
        <v>41583</v>
      </c>
      <c r="F120" t="s">
        <v>259</v>
      </c>
      <c r="G120" t="s">
        <v>82</v>
      </c>
      <c r="H120" s="2">
        <v>41583</v>
      </c>
      <c r="I120" s="2">
        <v>41208</v>
      </c>
      <c r="J120" s="2">
        <v>41573</v>
      </c>
      <c r="K120" s="4">
        <v>532482</v>
      </c>
      <c r="L120" t="s">
        <v>1155</v>
      </c>
      <c r="M120" t="s">
        <v>1518</v>
      </c>
    </row>
    <row r="121" spans="1:13" x14ac:dyDescent="0.25">
      <c r="A121">
        <v>237791</v>
      </c>
      <c r="B121" t="s">
        <v>39</v>
      </c>
      <c r="C121" t="s">
        <v>184</v>
      </c>
      <c r="D121">
        <v>1</v>
      </c>
      <c r="E121" s="2">
        <v>41591</v>
      </c>
      <c r="F121" t="s">
        <v>260</v>
      </c>
      <c r="G121" t="s">
        <v>39</v>
      </c>
      <c r="H121" s="2">
        <v>41591</v>
      </c>
      <c r="I121" s="2">
        <v>41216</v>
      </c>
      <c r="J121" s="2">
        <v>41581</v>
      </c>
      <c r="K121" s="4">
        <v>533400</v>
      </c>
      <c r="L121" t="s">
        <v>1156</v>
      </c>
      <c r="M121" t="s">
        <v>1518</v>
      </c>
    </row>
    <row r="122" spans="1:13" x14ac:dyDescent="0.25">
      <c r="A122">
        <v>102576</v>
      </c>
      <c r="B122" t="s">
        <v>83</v>
      </c>
      <c r="C122" t="s">
        <v>184</v>
      </c>
      <c r="D122">
        <v>1</v>
      </c>
      <c r="E122" s="2">
        <v>41596</v>
      </c>
      <c r="F122" t="s">
        <v>261</v>
      </c>
      <c r="G122" t="s">
        <v>83</v>
      </c>
      <c r="H122" s="2">
        <v>41596</v>
      </c>
      <c r="I122" s="2">
        <v>41221</v>
      </c>
      <c r="J122" s="2">
        <v>41586</v>
      </c>
      <c r="K122" s="4">
        <v>524494</v>
      </c>
      <c r="L122" t="s">
        <v>1157</v>
      </c>
      <c r="M122" t="s">
        <v>1518</v>
      </c>
    </row>
    <row r="123" spans="1:13" x14ac:dyDescent="0.25">
      <c r="A123">
        <v>272724</v>
      </c>
      <c r="B123" t="s">
        <v>47</v>
      </c>
      <c r="C123" t="s">
        <v>184</v>
      </c>
      <c r="D123">
        <v>1</v>
      </c>
      <c r="E123" s="2">
        <v>41610</v>
      </c>
      <c r="F123" t="s">
        <v>262</v>
      </c>
      <c r="G123" t="s">
        <v>47</v>
      </c>
      <c r="H123" s="2">
        <v>41610</v>
      </c>
      <c r="I123" s="2">
        <v>41235</v>
      </c>
      <c r="J123" s="2">
        <v>41600</v>
      </c>
      <c r="K123" s="4">
        <v>507685</v>
      </c>
      <c r="L123" t="s">
        <v>1158</v>
      </c>
      <c r="M123" t="s">
        <v>1518</v>
      </c>
    </row>
    <row r="124" spans="1:13" x14ac:dyDescent="0.25">
      <c r="A124">
        <v>83025</v>
      </c>
      <c r="B124" t="s">
        <v>71</v>
      </c>
      <c r="C124" t="s">
        <v>184</v>
      </c>
      <c r="D124">
        <v>1</v>
      </c>
      <c r="E124" s="2">
        <v>41612</v>
      </c>
      <c r="F124" t="s">
        <v>263</v>
      </c>
      <c r="G124" t="s">
        <v>71</v>
      </c>
      <c r="H124" s="2">
        <v>41612</v>
      </c>
      <c r="I124" s="2">
        <v>41237</v>
      </c>
      <c r="J124" s="2">
        <v>41602</v>
      </c>
      <c r="K124" s="4">
        <v>533150</v>
      </c>
      <c r="L124" t="s">
        <v>1159</v>
      </c>
      <c r="M124" t="s">
        <v>1518</v>
      </c>
    </row>
    <row r="125" spans="1:13" x14ac:dyDescent="0.25">
      <c r="A125">
        <v>237791</v>
      </c>
      <c r="B125" t="s">
        <v>39</v>
      </c>
      <c r="C125" t="s">
        <v>184</v>
      </c>
      <c r="D125">
        <v>3</v>
      </c>
      <c r="E125" s="2">
        <v>41618</v>
      </c>
      <c r="F125" t="s">
        <v>264</v>
      </c>
      <c r="G125" t="s">
        <v>39</v>
      </c>
      <c r="H125" s="2">
        <v>41618</v>
      </c>
      <c r="I125" s="2">
        <v>41243</v>
      </c>
      <c r="J125" s="2">
        <v>41608</v>
      </c>
      <c r="K125" s="4">
        <v>533400</v>
      </c>
      <c r="L125" t="s">
        <v>1160</v>
      </c>
      <c r="M125" t="s">
        <v>1518</v>
      </c>
    </row>
    <row r="126" spans="1:13" x14ac:dyDescent="0.25">
      <c r="A126">
        <v>92590</v>
      </c>
      <c r="B126" t="s">
        <v>84</v>
      </c>
      <c r="C126" t="s">
        <v>184</v>
      </c>
      <c r="D126">
        <v>1</v>
      </c>
      <c r="E126" s="2">
        <v>41619</v>
      </c>
      <c r="F126" t="s">
        <v>265</v>
      </c>
      <c r="G126" t="s">
        <v>84</v>
      </c>
      <c r="H126" s="2">
        <v>41619</v>
      </c>
      <c r="I126" s="2">
        <v>41244</v>
      </c>
      <c r="J126" s="2">
        <v>41609</v>
      </c>
      <c r="K126" s="4">
        <v>500182</v>
      </c>
      <c r="L126" t="s">
        <v>1161</v>
      </c>
      <c r="M126" t="s">
        <v>1518</v>
      </c>
    </row>
    <row r="127" spans="1:13" x14ac:dyDescent="0.25">
      <c r="A127">
        <v>27747</v>
      </c>
      <c r="B127" t="s">
        <v>85</v>
      </c>
      <c r="C127" t="s">
        <v>184</v>
      </c>
      <c r="D127">
        <v>1</v>
      </c>
      <c r="E127" s="2">
        <v>41663</v>
      </c>
      <c r="F127" t="s">
        <v>86</v>
      </c>
      <c r="G127" t="s">
        <v>85</v>
      </c>
      <c r="H127" s="2">
        <v>41663</v>
      </c>
      <c r="I127" s="2">
        <v>41288</v>
      </c>
      <c r="J127" s="2">
        <v>41653</v>
      </c>
      <c r="K127" s="4">
        <v>500390</v>
      </c>
      <c r="L127" t="s">
        <v>1162</v>
      </c>
      <c r="M127" t="s">
        <v>1518</v>
      </c>
    </row>
    <row r="128" spans="1:13" x14ac:dyDescent="0.25">
      <c r="A128">
        <v>196608</v>
      </c>
      <c r="B128" t="s">
        <v>86</v>
      </c>
      <c r="C128" t="s">
        <v>184</v>
      </c>
      <c r="D128">
        <v>1</v>
      </c>
      <c r="E128" s="2">
        <v>41663</v>
      </c>
      <c r="F128" t="s">
        <v>86</v>
      </c>
      <c r="G128" t="s">
        <v>85</v>
      </c>
      <c r="H128" s="2">
        <v>41663</v>
      </c>
      <c r="I128" s="2">
        <v>41288</v>
      </c>
      <c r="J128" s="2">
        <v>41653</v>
      </c>
      <c r="K128" s="4">
        <v>500390</v>
      </c>
      <c r="L128" t="s">
        <v>1163</v>
      </c>
      <c r="M128" t="s">
        <v>1518</v>
      </c>
    </row>
    <row r="129" spans="1:13" x14ac:dyDescent="0.25">
      <c r="A129">
        <v>130382</v>
      </c>
      <c r="B129" t="s">
        <v>87</v>
      </c>
      <c r="C129" t="s">
        <v>184</v>
      </c>
      <c r="D129">
        <v>1</v>
      </c>
      <c r="E129" s="2">
        <v>41673</v>
      </c>
      <c r="F129" t="s">
        <v>266</v>
      </c>
      <c r="G129" t="s">
        <v>87</v>
      </c>
      <c r="H129" s="2">
        <v>41673</v>
      </c>
      <c r="I129" s="2">
        <v>41298</v>
      </c>
      <c r="J129" s="2">
        <v>41663</v>
      </c>
      <c r="K129" s="4">
        <v>500257</v>
      </c>
      <c r="L129" t="s">
        <v>1164</v>
      </c>
      <c r="M129" t="s">
        <v>1518</v>
      </c>
    </row>
    <row r="130" spans="1:13" x14ac:dyDescent="0.25">
      <c r="A130">
        <v>163705</v>
      </c>
      <c r="B130" t="s">
        <v>50</v>
      </c>
      <c r="C130" t="s">
        <v>184</v>
      </c>
      <c r="D130">
        <v>1</v>
      </c>
      <c r="E130" s="2">
        <v>41677</v>
      </c>
      <c r="F130" t="s">
        <v>267</v>
      </c>
      <c r="G130" t="s">
        <v>50</v>
      </c>
      <c r="H130" s="2">
        <v>41677</v>
      </c>
      <c r="I130" s="2">
        <v>41302</v>
      </c>
      <c r="J130" s="2">
        <v>41667</v>
      </c>
      <c r="K130" s="4">
        <v>532880</v>
      </c>
      <c r="L130" t="s">
        <v>1165</v>
      </c>
      <c r="M130" t="s">
        <v>1518</v>
      </c>
    </row>
    <row r="131" spans="1:13" x14ac:dyDescent="0.25">
      <c r="A131">
        <v>250620</v>
      </c>
      <c r="B131" t="s">
        <v>55</v>
      </c>
      <c r="C131" t="s">
        <v>184</v>
      </c>
      <c r="D131">
        <v>1</v>
      </c>
      <c r="E131" s="2">
        <v>41678</v>
      </c>
      <c r="F131" t="s">
        <v>268</v>
      </c>
      <c r="G131" t="s">
        <v>55</v>
      </c>
      <c r="H131" s="2">
        <v>41678</v>
      </c>
      <c r="I131" s="2">
        <v>41303</v>
      </c>
      <c r="J131" s="2">
        <v>41668</v>
      </c>
      <c r="K131" s="4">
        <v>500413</v>
      </c>
      <c r="L131" t="s">
        <v>1166</v>
      </c>
      <c r="M131" t="s">
        <v>1518</v>
      </c>
    </row>
    <row r="132" spans="1:13" x14ac:dyDescent="0.25">
      <c r="A132">
        <v>137828</v>
      </c>
      <c r="B132" t="s">
        <v>88</v>
      </c>
      <c r="C132" t="s">
        <v>184</v>
      </c>
      <c r="D132">
        <v>1</v>
      </c>
      <c r="E132" s="2">
        <v>41711</v>
      </c>
      <c r="F132" t="s">
        <v>269</v>
      </c>
      <c r="G132" t="s">
        <v>88</v>
      </c>
      <c r="H132" s="2">
        <v>41711</v>
      </c>
      <c r="I132" s="2">
        <v>41336</v>
      </c>
      <c r="J132" s="2">
        <v>41701</v>
      </c>
      <c r="K132" s="4">
        <v>531213</v>
      </c>
      <c r="L132" t="s">
        <v>1167</v>
      </c>
      <c r="M132" t="s">
        <v>1518</v>
      </c>
    </row>
    <row r="133" spans="1:13" x14ac:dyDescent="0.25">
      <c r="A133">
        <v>98907</v>
      </c>
      <c r="B133" t="s">
        <v>89</v>
      </c>
      <c r="C133" t="s">
        <v>184</v>
      </c>
      <c r="D133">
        <v>1</v>
      </c>
      <c r="E133" s="2">
        <v>41716</v>
      </c>
      <c r="F133" t="s">
        <v>89</v>
      </c>
      <c r="G133" t="s">
        <v>70</v>
      </c>
      <c r="H133" s="2">
        <v>41716</v>
      </c>
      <c r="I133" s="2">
        <v>41341</v>
      </c>
      <c r="J133" s="2">
        <v>41706</v>
      </c>
      <c r="K133" s="4">
        <v>533106</v>
      </c>
      <c r="L133" t="s">
        <v>1168</v>
      </c>
      <c r="M133" t="s">
        <v>1518</v>
      </c>
    </row>
    <row r="134" spans="1:13" x14ac:dyDescent="0.25">
      <c r="A134">
        <v>163229</v>
      </c>
      <c r="B134" t="s">
        <v>70</v>
      </c>
      <c r="C134" t="s">
        <v>184</v>
      </c>
      <c r="D134">
        <v>1</v>
      </c>
      <c r="E134" s="2">
        <v>41716</v>
      </c>
      <c r="F134" t="s">
        <v>89</v>
      </c>
      <c r="G134" t="s">
        <v>70</v>
      </c>
      <c r="H134" s="2">
        <v>41716</v>
      </c>
      <c r="I134" s="2">
        <v>41341</v>
      </c>
      <c r="J134" s="2">
        <v>41706</v>
      </c>
      <c r="K134" s="4">
        <v>533106</v>
      </c>
      <c r="L134" t="s">
        <v>1169</v>
      </c>
      <c r="M134" t="s">
        <v>1518</v>
      </c>
    </row>
    <row r="135" spans="1:13" x14ac:dyDescent="0.25">
      <c r="A135">
        <v>27747</v>
      </c>
      <c r="B135" t="s">
        <v>85</v>
      </c>
      <c r="C135" t="s">
        <v>184</v>
      </c>
      <c r="D135">
        <v>1</v>
      </c>
      <c r="E135" s="2">
        <v>41724</v>
      </c>
      <c r="F135" t="s">
        <v>86</v>
      </c>
      <c r="G135" t="s">
        <v>85</v>
      </c>
      <c r="H135" s="2">
        <v>41724</v>
      </c>
      <c r="I135" s="2">
        <v>41349</v>
      </c>
      <c r="J135" s="2">
        <v>41714</v>
      </c>
      <c r="K135" s="4">
        <v>500390</v>
      </c>
      <c r="L135" t="s">
        <v>1170</v>
      </c>
      <c r="M135" t="s">
        <v>1518</v>
      </c>
    </row>
    <row r="136" spans="1:13" x14ac:dyDescent="0.25">
      <c r="A136">
        <v>196608</v>
      </c>
      <c r="B136" t="s">
        <v>86</v>
      </c>
      <c r="C136" t="s">
        <v>184</v>
      </c>
      <c r="D136">
        <v>1</v>
      </c>
      <c r="E136" s="2">
        <v>41724</v>
      </c>
      <c r="F136" t="s">
        <v>86</v>
      </c>
      <c r="G136" t="s">
        <v>85</v>
      </c>
      <c r="H136" s="2">
        <v>41724</v>
      </c>
      <c r="I136" s="2">
        <v>41349</v>
      </c>
      <c r="J136" s="2">
        <v>41714</v>
      </c>
      <c r="K136" s="4">
        <v>500390</v>
      </c>
      <c r="L136" t="s">
        <v>1171</v>
      </c>
      <c r="M136" t="s">
        <v>1518</v>
      </c>
    </row>
    <row r="137" spans="1:13" x14ac:dyDescent="0.25">
      <c r="A137">
        <v>236328</v>
      </c>
      <c r="B137" t="s">
        <v>78</v>
      </c>
      <c r="C137" t="s">
        <v>184</v>
      </c>
      <c r="D137">
        <v>1</v>
      </c>
      <c r="E137" s="2">
        <v>41724</v>
      </c>
      <c r="F137" t="s">
        <v>270</v>
      </c>
      <c r="G137" t="s">
        <v>78</v>
      </c>
      <c r="H137" s="2">
        <v>41724</v>
      </c>
      <c r="I137" s="2">
        <v>41349</v>
      </c>
      <c r="J137" s="2">
        <v>41714</v>
      </c>
      <c r="K137" s="4">
        <v>500112</v>
      </c>
      <c r="L137" t="s">
        <v>1172</v>
      </c>
      <c r="M137" t="s">
        <v>1518</v>
      </c>
    </row>
    <row r="138" spans="1:13" x14ac:dyDescent="0.25">
      <c r="A138">
        <v>130382</v>
      </c>
      <c r="B138" t="s">
        <v>87</v>
      </c>
      <c r="C138" t="s">
        <v>184</v>
      </c>
      <c r="D138">
        <v>1</v>
      </c>
      <c r="E138" s="2">
        <v>41725</v>
      </c>
      <c r="F138" t="s">
        <v>271</v>
      </c>
      <c r="G138" t="s">
        <v>87</v>
      </c>
      <c r="H138" s="2">
        <v>41725</v>
      </c>
      <c r="I138" s="2">
        <v>41350</v>
      </c>
      <c r="J138" s="2">
        <v>41715</v>
      </c>
      <c r="K138" s="4">
        <v>500257</v>
      </c>
      <c r="L138" t="s">
        <v>1173</v>
      </c>
      <c r="M138" t="s">
        <v>1518</v>
      </c>
    </row>
    <row r="139" spans="1:13" x14ac:dyDescent="0.25">
      <c r="A139">
        <v>47769</v>
      </c>
      <c r="B139" t="s">
        <v>90</v>
      </c>
      <c r="C139" t="s">
        <v>184</v>
      </c>
      <c r="D139">
        <v>1</v>
      </c>
      <c r="E139" s="2">
        <v>41744</v>
      </c>
      <c r="F139" t="s">
        <v>90</v>
      </c>
      <c r="G139" t="s">
        <v>19</v>
      </c>
      <c r="H139" s="2">
        <v>41744</v>
      </c>
      <c r="I139" s="2">
        <v>41369</v>
      </c>
      <c r="J139" s="2">
        <v>41734</v>
      </c>
      <c r="K139" s="4">
        <v>532966</v>
      </c>
      <c r="L139" t="s">
        <v>1174</v>
      </c>
      <c r="M139" t="s">
        <v>1518</v>
      </c>
    </row>
    <row r="140" spans="1:13" x14ac:dyDescent="0.25">
      <c r="A140">
        <v>251642</v>
      </c>
      <c r="B140" t="s">
        <v>19</v>
      </c>
      <c r="C140" t="s">
        <v>184</v>
      </c>
      <c r="D140">
        <v>1</v>
      </c>
      <c r="E140" s="2">
        <v>41744</v>
      </c>
      <c r="F140" t="s">
        <v>90</v>
      </c>
      <c r="G140" t="s">
        <v>19</v>
      </c>
      <c r="H140" s="2">
        <v>41744</v>
      </c>
      <c r="I140" s="2">
        <v>41369</v>
      </c>
      <c r="J140" s="2">
        <v>41734</v>
      </c>
      <c r="K140" s="4">
        <v>532966</v>
      </c>
      <c r="L140" t="s">
        <v>1175</v>
      </c>
      <c r="M140" t="s">
        <v>1518</v>
      </c>
    </row>
    <row r="141" spans="1:13" x14ac:dyDescent="0.25">
      <c r="A141">
        <v>251642</v>
      </c>
      <c r="B141" t="s">
        <v>19</v>
      </c>
      <c r="C141" t="s">
        <v>184</v>
      </c>
      <c r="D141">
        <v>1</v>
      </c>
      <c r="E141" s="2">
        <v>41745</v>
      </c>
      <c r="F141" t="s">
        <v>272</v>
      </c>
      <c r="G141" t="s">
        <v>19</v>
      </c>
      <c r="H141" s="2">
        <v>41745</v>
      </c>
      <c r="I141" s="2">
        <v>41370</v>
      </c>
      <c r="J141" s="2">
        <v>41735</v>
      </c>
      <c r="K141" s="4">
        <v>532966</v>
      </c>
      <c r="L141" t="s">
        <v>1176</v>
      </c>
      <c r="M141" t="s">
        <v>1518</v>
      </c>
    </row>
    <row r="142" spans="1:13" x14ac:dyDescent="0.25">
      <c r="A142">
        <v>159120</v>
      </c>
      <c r="B142" t="s">
        <v>16</v>
      </c>
      <c r="C142" t="s">
        <v>184</v>
      </c>
      <c r="D142">
        <v>1</v>
      </c>
      <c r="E142" s="2">
        <v>41746</v>
      </c>
      <c r="F142" t="s">
        <v>273</v>
      </c>
      <c r="G142" t="s">
        <v>16</v>
      </c>
      <c r="H142" s="2">
        <v>41746</v>
      </c>
      <c r="I142" s="2">
        <v>41371</v>
      </c>
      <c r="J142" s="2">
        <v>41736</v>
      </c>
      <c r="K142" s="4">
        <v>500302</v>
      </c>
      <c r="L142" t="s">
        <v>1177</v>
      </c>
      <c r="M142" t="s">
        <v>1518</v>
      </c>
    </row>
    <row r="143" spans="1:13" x14ac:dyDescent="0.25">
      <c r="A143">
        <v>136494</v>
      </c>
      <c r="B143" t="s">
        <v>38</v>
      </c>
      <c r="C143" t="s">
        <v>184</v>
      </c>
      <c r="D143">
        <v>1</v>
      </c>
      <c r="E143" s="2">
        <v>41750</v>
      </c>
      <c r="F143" t="s">
        <v>274</v>
      </c>
      <c r="G143" t="s">
        <v>38</v>
      </c>
      <c r="H143" s="2">
        <v>41750</v>
      </c>
      <c r="I143" s="2">
        <v>41375</v>
      </c>
      <c r="J143" s="2">
        <v>41740</v>
      </c>
      <c r="K143" s="4">
        <v>532755</v>
      </c>
      <c r="L143" t="s">
        <v>1178</v>
      </c>
      <c r="M143" t="s">
        <v>1518</v>
      </c>
    </row>
    <row r="144" spans="1:13" x14ac:dyDescent="0.25">
      <c r="A144">
        <v>251642</v>
      </c>
      <c r="B144" t="s">
        <v>19</v>
      </c>
      <c r="C144" t="s">
        <v>184</v>
      </c>
      <c r="D144">
        <v>1</v>
      </c>
      <c r="E144" s="2">
        <v>41750</v>
      </c>
      <c r="F144" t="s">
        <v>272</v>
      </c>
      <c r="G144" t="s">
        <v>19</v>
      </c>
      <c r="H144" s="2">
        <v>41750</v>
      </c>
      <c r="I144" s="2">
        <v>41375</v>
      </c>
      <c r="J144" s="2">
        <v>41740</v>
      </c>
      <c r="K144" s="4">
        <v>532966</v>
      </c>
      <c r="L144" t="s">
        <v>1179</v>
      </c>
      <c r="M144" t="s">
        <v>1518</v>
      </c>
    </row>
    <row r="145" spans="1:13" x14ac:dyDescent="0.25">
      <c r="A145">
        <v>159120</v>
      </c>
      <c r="B145" t="s">
        <v>16</v>
      </c>
      <c r="C145" t="s">
        <v>184</v>
      </c>
      <c r="D145">
        <v>1</v>
      </c>
      <c r="E145" s="2">
        <v>41759</v>
      </c>
      <c r="F145" t="s">
        <v>91</v>
      </c>
      <c r="G145" t="s">
        <v>16</v>
      </c>
      <c r="H145" s="2">
        <v>41759</v>
      </c>
      <c r="I145" s="2">
        <v>41384</v>
      </c>
      <c r="J145" s="2">
        <v>41749</v>
      </c>
      <c r="K145" s="4">
        <v>500302</v>
      </c>
      <c r="L145" t="s">
        <v>1180</v>
      </c>
      <c r="M145" t="s">
        <v>1518</v>
      </c>
    </row>
    <row r="146" spans="1:13" x14ac:dyDescent="0.25">
      <c r="A146">
        <v>225395</v>
      </c>
      <c r="B146" t="s">
        <v>91</v>
      </c>
      <c r="C146" t="s">
        <v>184</v>
      </c>
      <c r="D146">
        <v>1</v>
      </c>
      <c r="E146" s="2">
        <v>41759</v>
      </c>
      <c r="F146" t="s">
        <v>91</v>
      </c>
      <c r="G146" t="s">
        <v>16</v>
      </c>
      <c r="H146" s="2">
        <v>41759</v>
      </c>
      <c r="I146" s="2">
        <v>41384</v>
      </c>
      <c r="J146" s="2">
        <v>41749</v>
      </c>
      <c r="K146" s="4">
        <v>500302</v>
      </c>
      <c r="L146" t="s">
        <v>1181</v>
      </c>
      <c r="M146" t="s">
        <v>1518</v>
      </c>
    </row>
    <row r="147" spans="1:13" x14ac:dyDescent="0.25">
      <c r="A147">
        <v>65956</v>
      </c>
      <c r="B147" t="s">
        <v>92</v>
      </c>
      <c r="C147" t="s">
        <v>184</v>
      </c>
      <c r="D147">
        <v>1</v>
      </c>
      <c r="E147" s="2">
        <v>41761</v>
      </c>
      <c r="F147" t="s">
        <v>275</v>
      </c>
      <c r="G147" t="s">
        <v>92</v>
      </c>
      <c r="H147" s="2">
        <v>41761</v>
      </c>
      <c r="I147" s="2">
        <v>41386</v>
      </c>
      <c r="J147" s="2">
        <v>41751</v>
      </c>
      <c r="K147" s="4">
        <v>532922</v>
      </c>
      <c r="L147" t="s">
        <v>1182</v>
      </c>
      <c r="M147" t="s">
        <v>1518</v>
      </c>
    </row>
    <row r="148" spans="1:13" x14ac:dyDescent="0.25">
      <c r="A148">
        <v>237791</v>
      </c>
      <c r="B148" t="s">
        <v>39</v>
      </c>
      <c r="C148" t="s">
        <v>184</v>
      </c>
      <c r="D148">
        <v>1</v>
      </c>
      <c r="E148" s="2">
        <v>41778</v>
      </c>
      <c r="F148" t="s">
        <v>276</v>
      </c>
      <c r="G148" t="s">
        <v>39</v>
      </c>
      <c r="H148" s="2">
        <v>41778</v>
      </c>
      <c r="I148" s="2">
        <v>41403</v>
      </c>
      <c r="J148" s="2">
        <v>41768</v>
      </c>
      <c r="K148" s="4">
        <v>533400</v>
      </c>
      <c r="L148" t="s">
        <v>1183</v>
      </c>
      <c r="M148" t="s">
        <v>1518</v>
      </c>
    </row>
    <row r="149" spans="1:13" x14ac:dyDescent="0.25">
      <c r="A149">
        <v>445202</v>
      </c>
      <c r="B149" t="s">
        <v>56</v>
      </c>
      <c r="C149" t="s">
        <v>184</v>
      </c>
      <c r="D149">
        <v>1</v>
      </c>
      <c r="E149" s="2">
        <v>41795</v>
      </c>
      <c r="F149" t="s">
        <v>277</v>
      </c>
      <c r="G149" t="s">
        <v>56</v>
      </c>
      <c r="H149" s="2">
        <v>41795</v>
      </c>
      <c r="I149" s="2">
        <v>41420</v>
      </c>
      <c r="J149" s="2">
        <v>41785</v>
      </c>
      <c r="K149" s="4">
        <v>539978</v>
      </c>
      <c r="L149" t="s">
        <v>1184</v>
      </c>
      <c r="M149" t="s">
        <v>1519</v>
      </c>
    </row>
    <row r="150" spans="1:13" x14ac:dyDescent="0.25">
      <c r="A150">
        <v>136461</v>
      </c>
      <c r="B150" t="s">
        <v>34</v>
      </c>
      <c r="C150" t="s">
        <v>184</v>
      </c>
      <c r="D150">
        <v>1</v>
      </c>
      <c r="E150" s="2">
        <v>41809</v>
      </c>
      <c r="F150" t="s">
        <v>278</v>
      </c>
      <c r="G150" t="s">
        <v>34</v>
      </c>
      <c r="H150" s="2">
        <v>41809</v>
      </c>
      <c r="I150" s="2">
        <v>41434</v>
      </c>
      <c r="J150" s="2">
        <v>41799</v>
      </c>
      <c r="K150" s="4">
        <v>533088</v>
      </c>
      <c r="L150" t="s">
        <v>1185</v>
      </c>
      <c r="M150" t="s">
        <v>1518</v>
      </c>
    </row>
    <row r="151" spans="1:13" x14ac:dyDescent="0.25">
      <c r="A151">
        <v>237791</v>
      </c>
      <c r="B151" t="s">
        <v>39</v>
      </c>
      <c r="C151" t="s">
        <v>184</v>
      </c>
      <c r="D151">
        <v>1</v>
      </c>
      <c r="E151" s="2">
        <v>41809</v>
      </c>
      <c r="F151" t="s">
        <v>279</v>
      </c>
      <c r="G151" t="s">
        <v>39</v>
      </c>
      <c r="H151" s="2">
        <v>41809</v>
      </c>
      <c r="I151" s="2">
        <v>41434</v>
      </c>
      <c r="J151" s="2">
        <v>41799</v>
      </c>
      <c r="K151" s="4">
        <v>533400</v>
      </c>
      <c r="L151" t="s">
        <v>1186</v>
      </c>
      <c r="M151" t="s">
        <v>1518</v>
      </c>
    </row>
    <row r="152" spans="1:13" x14ac:dyDescent="0.25">
      <c r="A152">
        <v>52181</v>
      </c>
      <c r="B152" t="s">
        <v>93</v>
      </c>
      <c r="C152" t="s">
        <v>184</v>
      </c>
      <c r="D152">
        <v>1</v>
      </c>
      <c r="E152" s="2">
        <v>41823</v>
      </c>
      <c r="F152" t="s">
        <v>280</v>
      </c>
      <c r="G152" t="s">
        <v>93</v>
      </c>
      <c r="H152" s="2">
        <v>41823</v>
      </c>
      <c r="I152" s="2">
        <v>41448</v>
      </c>
      <c r="J152" s="2">
        <v>41813</v>
      </c>
      <c r="K152" s="4">
        <v>534804</v>
      </c>
      <c r="L152" t="s">
        <v>1187</v>
      </c>
      <c r="M152" t="s">
        <v>1518</v>
      </c>
    </row>
    <row r="153" spans="1:13" x14ac:dyDescent="0.25">
      <c r="A153">
        <v>163229</v>
      </c>
      <c r="B153" t="s">
        <v>70</v>
      </c>
      <c r="C153" t="s">
        <v>184</v>
      </c>
      <c r="D153">
        <v>1</v>
      </c>
      <c r="E153" s="2">
        <v>41824</v>
      </c>
      <c r="F153" t="s">
        <v>281</v>
      </c>
      <c r="G153" t="s">
        <v>70</v>
      </c>
      <c r="H153" s="2">
        <v>41824</v>
      </c>
      <c r="I153" s="2">
        <v>41449</v>
      </c>
      <c r="J153" s="2">
        <v>41814</v>
      </c>
      <c r="K153" s="4">
        <v>533106</v>
      </c>
      <c r="L153" t="s">
        <v>1188</v>
      </c>
      <c r="M153" t="s">
        <v>1518</v>
      </c>
    </row>
    <row r="154" spans="1:13" x14ac:dyDescent="0.25">
      <c r="A154">
        <v>122573</v>
      </c>
      <c r="B154" t="s">
        <v>94</v>
      </c>
      <c r="C154" t="s">
        <v>184</v>
      </c>
      <c r="D154">
        <v>1</v>
      </c>
      <c r="E154" s="2">
        <v>41841</v>
      </c>
      <c r="F154" t="s">
        <v>95</v>
      </c>
      <c r="G154" t="s">
        <v>94</v>
      </c>
      <c r="H154" s="2">
        <v>41841</v>
      </c>
      <c r="I154" s="2">
        <v>41466</v>
      </c>
      <c r="J154" s="2">
        <v>41831</v>
      </c>
      <c r="K154" s="4">
        <v>500247</v>
      </c>
      <c r="L154" t="s">
        <v>1189</v>
      </c>
      <c r="M154" t="s">
        <v>1518</v>
      </c>
    </row>
    <row r="155" spans="1:13" x14ac:dyDescent="0.25">
      <c r="A155">
        <v>338286</v>
      </c>
      <c r="B155" t="s">
        <v>95</v>
      </c>
      <c r="C155" t="s">
        <v>184</v>
      </c>
      <c r="D155">
        <v>1</v>
      </c>
      <c r="E155" s="2">
        <v>41841</v>
      </c>
      <c r="F155" t="s">
        <v>95</v>
      </c>
      <c r="G155" t="s">
        <v>94</v>
      </c>
      <c r="H155" s="2">
        <v>41841</v>
      </c>
      <c r="I155" s="2">
        <v>41466</v>
      </c>
      <c r="J155" s="2">
        <v>41831</v>
      </c>
      <c r="K155" s="4">
        <v>500247</v>
      </c>
      <c r="L155" t="s">
        <v>1190</v>
      </c>
      <c r="M155" t="s">
        <v>1518</v>
      </c>
    </row>
    <row r="156" spans="1:13" x14ac:dyDescent="0.25">
      <c r="A156">
        <v>400943</v>
      </c>
      <c r="B156" t="s">
        <v>96</v>
      </c>
      <c r="C156" t="s">
        <v>184</v>
      </c>
      <c r="D156">
        <v>1</v>
      </c>
      <c r="E156" s="2">
        <v>41846</v>
      </c>
      <c r="F156" t="s">
        <v>282</v>
      </c>
      <c r="G156" t="s">
        <v>96</v>
      </c>
      <c r="H156" s="2">
        <v>41846</v>
      </c>
      <c r="I156" s="2">
        <v>41471</v>
      </c>
      <c r="J156" s="2">
        <v>41836</v>
      </c>
      <c r="K156" s="4">
        <v>535648</v>
      </c>
      <c r="L156" t="s">
        <v>1191</v>
      </c>
      <c r="M156" t="s">
        <v>1518</v>
      </c>
    </row>
    <row r="157" spans="1:13" x14ac:dyDescent="0.25">
      <c r="A157">
        <v>42443</v>
      </c>
      <c r="B157" t="s">
        <v>97</v>
      </c>
      <c r="C157" t="s">
        <v>184</v>
      </c>
      <c r="D157">
        <v>1</v>
      </c>
      <c r="E157" s="2">
        <v>41855</v>
      </c>
      <c r="F157" t="s">
        <v>283</v>
      </c>
      <c r="G157" t="s">
        <v>97</v>
      </c>
      <c r="H157" s="2">
        <v>41855</v>
      </c>
      <c r="I157" s="2">
        <v>41480</v>
      </c>
      <c r="J157" s="2">
        <v>41845</v>
      </c>
      <c r="K157" s="4">
        <v>513375</v>
      </c>
      <c r="L157" t="s">
        <v>1192</v>
      </c>
      <c r="M157" t="s">
        <v>1518</v>
      </c>
    </row>
    <row r="158" spans="1:13" x14ac:dyDescent="0.25">
      <c r="A158">
        <v>99905</v>
      </c>
      <c r="B158" t="s">
        <v>58</v>
      </c>
      <c r="C158" t="s">
        <v>184</v>
      </c>
      <c r="D158">
        <v>1</v>
      </c>
      <c r="E158" s="2">
        <v>41855</v>
      </c>
      <c r="F158" t="s">
        <v>284</v>
      </c>
      <c r="G158" t="s">
        <v>58</v>
      </c>
      <c r="H158" s="2">
        <v>41855</v>
      </c>
      <c r="I158" s="2">
        <v>41480</v>
      </c>
      <c r="J158" s="2">
        <v>41845</v>
      </c>
      <c r="K158" s="4">
        <v>532514</v>
      </c>
      <c r="L158" t="s">
        <v>1193</v>
      </c>
      <c r="M158" t="s">
        <v>1518</v>
      </c>
    </row>
    <row r="159" spans="1:13" x14ac:dyDescent="0.25">
      <c r="A159">
        <v>163705</v>
      </c>
      <c r="B159" t="s">
        <v>50</v>
      </c>
      <c r="C159" t="s">
        <v>184</v>
      </c>
      <c r="D159">
        <v>1</v>
      </c>
      <c r="E159" s="2">
        <v>41859</v>
      </c>
      <c r="F159" t="s">
        <v>285</v>
      </c>
      <c r="G159" t="s">
        <v>50</v>
      </c>
      <c r="H159" s="2">
        <v>41859</v>
      </c>
      <c r="I159" s="2">
        <v>41484</v>
      </c>
      <c r="J159" s="2">
        <v>41849</v>
      </c>
      <c r="K159" s="4">
        <v>532880</v>
      </c>
      <c r="L159" t="s">
        <v>1194</v>
      </c>
      <c r="M159" t="s">
        <v>1518</v>
      </c>
    </row>
    <row r="160" spans="1:13" x14ac:dyDescent="0.25">
      <c r="A160">
        <v>5757</v>
      </c>
      <c r="B160" t="s">
        <v>98</v>
      </c>
      <c r="C160" t="s">
        <v>184</v>
      </c>
      <c r="D160">
        <v>1</v>
      </c>
      <c r="E160" s="2">
        <v>41865</v>
      </c>
      <c r="F160" t="s">
        <v>286</v>
      </c>
      <c r="G160" t="s">
        <v>98</v>
      </c>
      <c r="H160" s="2">
        <v>41865</v>
      </c>
      <c r="I160" s="2">
        <v>41490</v>
      </c>
      <c r="J160" s="2">
        <v>41855</v>
      </c>
      <c r="K160" s="4">
        <v>533096</v>
      </c>
      <c r="L160" t="s">
        <v>1195</v>
      </c>
      <c r="M160" t="s">
        <v>1518</v>
      </c>
    </row>
    <row r="161" spans="1:13" x14ac:dyDescent="0.25">
      <c r="A161">
        <v>275305</v>
      </c>
      <c r="B161" t="s">
        <v>99</v>
      </c>
      <c r="C161" t="s">
        <v>184</v>
      </c>
      <c r="D161">
        <v>1</v>
      </c>
      <c r="E161" s="2">
        <v>41865</v>
      </c>
      <c r="F161" t="s">
        <v>287</v>
      </c>
      <c r="G161" t="s">
        <v>99</v>
      </c>
      <c r="H161" s="2">
        <v>41865</v>
      </c>
      <c r="I161" s="2">
        <v>41490</v>
      </c>
      <c r="J161" s="2">
        <v>41855</v>
      </c>
      <c r="K161" s="4">
        <v>504067</v>
      </c>
      <c r="L161" t="s">
        <v>1196</v>
      </c>
      <c r="M161" t="s">
        <v>1518</v>
      </c>
    </row>
    <row r="162" spans="1:13" x14ac:dyDescent="0.25">
      <c r="A162">
        <v>100644</v>
      </c>
      <c r="B162" t="s">
        <v>100</v>
      </c>
      <c r="C162" t="s">
        <v>184</v>
      </c>
      <c r="D162">
        <v>1</v>
      </c>
      <c r="E162" s="2">
        <v>41872</v>
      </c>
      <c r="F162" t="s">
        <v>288</v>
      </c>
      <c r="G162" t="s">
        <v>100</v>
      </c>
      <c r="H162" s="2">
        <v>41872</v>
      </c>
      <c r="I162" s="2">
        <v>41497</v>
      </c>
      <c r="J162" s="2">
        <v>41862</v>
      </c>
      <c r="K162" s="4">
        <v>532175</v>
      </c>
      <c r="L162" t="s">
        <v>1197</v>
      </c>
      <c r="M162" t="s">
        <v>1518</v>
      </c>
    </row>
    <row r="163" spans="1:13" x14ac:dyDescent="0.25">
      <c r="A163">
        <v>231086</v>
      </c>
      <c r="B163" t="s">
        <v>101</v>
      </c>
      <c r="C163" t="s">
        <v>184</v>
      </c>
      <c r="D163">
        <v>1</v>
      </c>
      <c r="E163" s="2">
        <v>41873</v>
      </c>
      <c r="F163" t="s">
        <v>289</v>
      </c>
      <c r="G163" t="s">
        <v>101</v>
      </c>
      <c r="H163" s="2">
        <v>41873</v>
      </c>
      <c r="I163" s="2">
        <v>41498</v>
      </c>
      <c r="J163" s="2">
        <v>41863</v>
      </c>
      <c r="K163" s="4">
        <v>532221</v>
      </c>
      <c r="L163" t="s">
        <v>1198</v>
      </c>
      <c r="M163" t="s">
        <v>1518</v>
      </c>
    </row>
    <row r="164" spans="1:13" x14ac:dyDescent="0.25">
      <c r="A164">
        <v>288148</v>
      </c>
      <c r="B164" t="s">
        <v>102</v>
      </c>
      <c r="C164" t="s">
        <v>184</v>
      </c>
      <c r="D164">
        <v>1</v>
      </c>
      <c r="E164" s="2">
        <v>41876</v>
      </c>
      <c r="F164" t="s">
        <v>290</v>
      </c>
      <c r="G164" t="s">
        <v>102</v>
      </c>
      <c r="H164" s="2">
        <v>41876</v>
      </c>
      <c r="I164" s="2">
        <v>41501</v>
      </c>
      <c r="J164" s="2">
        <v>41866</v>
      </c>
      <c r="K164" s="4">
        <v>533398</v>
      </c>
      <c r="L164" t="s">
        <v>1199</v>
      </c>
      <c r="M164" t="s">
        <v>1518</v>
      </c>
    </row>
    <row r="165" spans="1:13" x14ac:dyDescent="0.25">
      <c r="A165">
        <v>127106</v>
      </c>
      <c r="B165" t="s">
        <v>43</v>
      </c>
      <c r="C165" t="s">
        <v>184</v>
      </c>
      <c r="D165">
        <v>1</v>
      </c>
      <c r="E165" s="2">
        <v>41891</v>
      </c>
      <c r="F165" t="s">
        <v>291</v>
      </c>
      <c r="G165" t="s">
        <v>43</v>
      </c>
      <c r="H165" s="2">
        <v>41891</v>
      </c>
      <c r="I165" s="2">
        <v>41516</v>
      </c>
      <c r="J165" s="2">
        <v>41881</v>
      </c>
      <c r="K165" s="4">
        <v>500510</v>
      </c>
      <c r="L165" t="s">
        <v>1200</v>
      </c>
      <c r="M165" t="s">
        <v>1518</v>
      </c>
    </row>
    <row r="166" spans="1:13" x14ac:dyDescent="0.25">
      <c r="A166">
        <v>206660</v>
      </c>
      <c r="B166" t="s">
        <v>103</v>
      </c>
      <c r="C166" t="s">
        <v>184</v>
      </c>
      <c r="D166">
        <v>1</v>
      </c>
      <c r="E166" s="2">
        <v>41893</v>
      </c>
      <c r="F166" t="s">
        <v>292</v>
      </c>
      <c r="G166" t="s">
        <v>103</v>
      </c>
      <c r="H166" s="2">
        <v>41893</v>
      </c>
      <c r="I166" s="2">
        <v>41518</v>
      </c>
      <c r="J166" s="2">
        <v>41883</v>
      </c>
      <c r="K166" s="4">
        <v>532710</v>
      </c>
      <c r="L166" t="s">
        <v>1201</v>
      </c>
      <c r="M166" t="s">
        <v>1518</v>
      </c>
    </row>
    <row r="167" spans="1:13" x14ac:dyDescent="0.25">
      <c r="A167">
        <v>206660</v>
      </c>
      <c r="B167" t="s">
        <v>103</v>
      </c>
      <c r="C167" t="s">
        <v>184</v>
      </c>
      <c r="D167">
        <v>1</v>
      </c>
      <c r="E167" s="2">
        <v>41893</v>
      </c>
      <c r="F167" t="s">
        <v>293</v>
      </c>
      <c r="G167" t="s">
        <v>103</v>
      </c>
      <c r="H167" s="2">
        <v>41893</v>
      </c>
      <c r="I167" s="2">
        <v>41518</v>
      </c>
      <c r="J167" s="2">
        <v>41883</v>
      </c>
      <c r="K167" s="4">
        <v>532710</v>
      </c>
      <c r="L167" t="s">
        <v>1202</v>
      </c>
      <c r="M167" t="s">
        <v>1518</v>
      </c>
    </row>
    <row r="168" spans="1:13" x14ac:dyDescent="0.25">
      <c r="A168">
        <v>178651</v>
      </c>
      <c r="B168" t="s">
        <v>11</v>
      </c>
      <c r="C168" t="s">
        <v>184</v>
      </c>
      <c r="D168">
        <v>1</v>
      </c>
      <c r="E168" s="2">
        <v>41912</v>
      </c>
      <c r="F168" t="s">
        <v>186</v>
      </c>
      <c r="G168" t="s">
        <v>11</v>
      </c>
      <c r="H168" s="2">
        <v>41912</v>
      </c>
      <c r="I168" s="2">
        <v>41537</v>
      </c>
      <c r="J168" s="2">
        <v>41902</v>
      </c>
      <c r="K168" s="4">
        <v>522205</v>
      </c>
      <c r="L168" t="s">
        <v>1203</v>
      </c>
      <c r="M168" t="s">
        <v>1518</v>
      </c>
    </row>
    <row r="169" spans="1:13" x14ac:dyDescent="0.25">
      <c r="A169">
        <v>109856</v>
      </c>
      <c r="B169" t="s">
        <v>104</v>
      </c>
      <c r="C169" t="s">
        <v>184</v>
      </c>
      <c r="D169">
        <v>1</v>
      </c>
      <c r="E169" s="2">
        <v>41921</v>
      </c>
      <c r="F169" t="s">
        <v>294</v>
      </c>
      <c r="G169" t="s">
        <v>104</v>
      </c>
      <c r="H169" s="2">
        <v>41921</v>
      </c>
      <c r="I169" s="2">
        <v>41546</v>
      </c>
      <c r="J169" s="2">
        <v>41911</v>
      </c>
      <c r="K169" s="4">
        <v>532286</v>
      </c>
      <c r="L169" t="s">
        <v>1204</v>
      </c>
      <c r="M169" t="s">
        <v>1518</v>
      </c>
    </row>
    <row r="170" spans="1:13" x14ac:dyDescent="0.25">
      <c r="A170">
        <v>288148</v>
      </c>
      <c r="B170" t="s">
        <v>102</v>
      </c>
      <c r="C170" t="s">
        <v>184</v>
      </c>
      <c r="D170">
        <v>1</v>
      </c>
      <c r="E170" s="2">
        <v>41934</v>
      </c>
      <c r="F170" t="s">
        <v>290</v>
      </c>
      <c r="G170" t="s">
        <v>102</v>
      </c>
      <c r="H170" s="2">
        <v>41934</v>
      </c>
      <c r="I170" s="2">
        <v>41559</v>
      </c>
      <c r="J170" s="2">
        <v>41924</v>
      </c>
      <c r="K170" s="4">
        <v>533398</v>
      </c>
      <c r="L170" t="s">
        <v>1205</v>
      </c>
      <c r="M170" t="s">
        <v>1518</v>
      </c>
    </row>
    <row r="171" spans="1:13" x14ac:dyDescent="0.25">
      <c r="A171">
        <v>445202</v>
      </c>
      <c r="B171" t="s">
        <v>56</v>
      </c>
      <c r="C171" t="s">
        <v>184</v>
      </c>
      <c r="D171">
        <v>1</v>
      </c>
      <c r="E171" s="2">
        <v>41939</v>
      </c>
      <c r="F171" t="s">
        <v>295</v>
      </c>
      <c r="G171" t="s">
        <v>56</v>
      </c>
      <c r="H171" s="2">
        <v>41939</v>
      </c>
      <c r="I171" s="2">
        <v>41564</v>
      </c>
      <c r="J171" s="2">
        <v>41929</v>
      </c>
      <c r="K171" s="4">
        <v>539978</v>
      </c>
      <c r="L171" t="s">
        <v>1206</v>
      </c>
      <c r="M171" t="s">
        <v>1519</v>
      </c>
    </row>
    <row r="172" spans="1:13" x14ac:dyDescent="0.25">
      <c r="A172">
        <v>127105</v>
      </c>
      <c r="B172" t="s">
        <v>105</v>
      </c>
      <c r="C172" t="s">
        <v>184</v>
      </c>
      <c r="D172">
        <v>1</v>
      </c>
      <c r="E172" s="2">
        <v>41940</v>
      </c>
      <c r="F172" t="s">
        <v>296</v>
      </c>
      <c r="G172" t="s">
        <v>105</v>
      </c>
      <c r="H172" s="2">
        <v>41940</v>
      </c>
      <c r="I172" s="2">
        <v>41565</v>
      </c>
      <c r="J172" s="2">
        <v>41930</v>
      </c>
      <c r="K172" s="4">
        <v>540005</v>
      </c>
      <c r="L172" t="s">
        <v>1207</v>
      </c>
      <c r="M172" t="s">
        <v>1519</v>
      </c>
    </row>
    <row r="173" spans="1:13" x14ac:dyDescent="0.25">
      <c r="A173">
        <v>43155</v>
      </c>
      <c r="B173" t="s">
        <v>106</v>
      </c>
      <c r="C173" t="s">
        <v>184</v>
      </c>
      <c r="D173">
        <v>1</v>
      </c>
      <c r="E173" s="2">
        <v>41942</v>
      </c>
      <c r="F173" t="s">
        <v>297</v>
      </c>
      <c r="G173" t="s">
        <v>106</v>
      </c>
      <c r="H173" s="2">
        <v>41942</v>
      </c>
      <c r="I173" s="2">
        <v>41567</v>
      </c>
      <c r="J173" s="2">
        <v>41932</v>
      </c>
      <c r="K173" s="4">
        <v>500878</v>
      </c>
      <c r="L173" t="s">
        <v>1208</v>
      </c>
      <c r="M173" t="s">
        <v>1518</v>
      </c>
    </row>
    <row r="174" spans="1:13" x14ac:dyDescent="0.25">
      <c r="A174">
        <v>28897</v>
      </c>
      <c r="B174" t="s">
        <v>107</v>
      </c>
      <c r="C174" t="s">
        <v>184</v>
      </c>
      <c r="D174">
        <v>1</v>
      </c>
      <c r="E174" s="2">
        <v>41946</v>
      </c>
      <c r="F174" t="s">
        <v>298</v>
      </c>
      <c r="G174" t="s">
        <v>107</v>
      </c>
      <c r="H174" s="2">
        <v>41946</v>
      </c>
      <c r="I174" s="2">
        <v>41571</v>
      </c>
      <c r="J174" s="2">
        <v>41936</v>
      </c>
      <c r="K174" s="4">
        <v>500034</v>
      </c>
      <c r="L174" t="s">
        <v>1209</v>
      </c>
      <c r="M174" t="s">
        <v>1518</v>
      </c>
    </row>
    <row r="175" spans="1:13" x14ac:dyDescent="0.25">
      <c r="A175">
        <v>445202</v>
      </c>
      <c r="B175" t="s">
        <v>56</v>
      </c>
      <c r="C175" t="s">
        <v>184</v>
      </c>
      <c r="D175">
        <v>1</v>
      </c>
      <c r="E175" s="2">
        <v>41947</v>
      </c>
      <c r="F175" t="s">
        <v>299</v>
      </c>
      <c r="G175" t="s">
        <v>56</v>
      </c>
      <c r="H175" s="2">
        <v>41947</v>
      </c>
      <c r="I175" s="2">
        <v>41572</v>
      </c>
      <c r="J175" s="2">
        <v>41937</v>
      </c>
      <c r="K175" s="4">
        <v>539978</v>
      </c>
      <c r="L175" t="s">
        <v>1210</v>
      </c>
      <c r="M175" t="s">
        <v>1519</v>
      </c>
    </row>
    <row r="176" spans="1:13" x14ac:dyDescent="0.25">
      <c r="A176">
        <v>71439</v>
      </c>
      <c r="B176" t="s">
        <v>108</v>
      </c>
      <c r="C176" t="s">
        <v>184</v>
      </c>
      <c r="D176">
        <v>1</v>
      </c>
      <c r="E176" s="2">
        <v>41951</v>
      </c>
      <c r="F176" t="s">
        <v>300</v>
      </c>
      <c r="G176" t="s">
        <v>108</v>
      </c>
      <c r="H176" s="2">
        <v>41951</v>
      </c>
      <c r="I176" s="2">
        <v>41576</v>
      </c>
      <c r="J176" s="2">
        <v>41941</v>
      </c>
      <c r="K176" s="4">
        <v>505790</v>
      </c>
      <c r="L176" t="s">
        <v>1211</v>
      </c>
      <c r="M176" t="s">
        <v>1518</v>
      </c>
    </row>
    <row r="177" spans="1:13" x14ac:dyDescent="0.25">
      <c r="A177">
        <v>502255</v>
      </c>
      <c r="B177" t="s">
        <v>109</v>
      </c>
      <c r="C177" t="s">
        <v>184</v>
      </c>
      <c r="D177">
        <v>1</v>
      </c>
      <c r="E177" s="2">
        <v>41955</v>
      </c>
      <c r="F177" t="s">
        <v>301</v>
      </c>
      <c r="G177" t="s">
        <v>109</v>
      </c>
      <c r="H177" s="2">
        <v>41955</v>
      </c>
      <c r="I177" s="2">
        <v>41580</v>
      </c>
      <c r="J177" s="2">
        <v>41945</v>
      </c>
      <c r="K177" s="4">
        <v>539254</v>
      </c>
      <c r="L177" t="s">
        <v>1212</v>
      </c>
      <c r="M177" t="s">
        <v>1519</v>
      </c>
    </row>
    <row r="178" spans="1:13" x14ac:dyDescent="0.25">
      <c r="A178">
        <v>136494</v>
      </c>
      <c r="B178" t="s">
        <v>38</v>
      </c>
      <c r="C178" t="s">
        <v>184</v>
      </c>
      <c r="D178">
        <v>1</v>
      </c>
      <c r="E178" s="2">
        <v>41963</v>
      </c>
      <c r="F178" t="s">
        <v>302</v>
      </c>
      <c r="G178" t="s">
        <v>38</v>
      </c>
      <c r="H178" s="2">
        <v>41963</v>
      </c>
      <c r="I178" s="2">
        <v>41588</v>
      </c>
      <c r="J178" s="2">
        <v>41953</v>
      </c>
      <c r="K178" s="4">
        <v>532755</v>
      </c>
      <c r="L178" t="s">
        <v>1213</v>
      </c>
      <c r="M178" t="s">
        <v>1518</v>
      </c>
    </row>
    <row r="179" spans="1:13" x14ac:dyDescent="0.25">
      <c r="A179">
        <v>237791</v>
      </c>
      <c r="B179" t="s">
        <v>39</v>
      </c>
      <c r="C179" t="s">
        <v>184</v>
      </c>
      <c r="D179">
        <v>1</v>
      </c>
      <c r="E179" s="2">
        <v>41964</v>
      </c>
      <c r="F179" t="s">
        <v>303</v>
      </c>
      <c r="G179" t="s">
        <v>39</v>
      </c>
      <c r="H179" s="2">
        <v>41964</v>
      </c>
      <c r="I179" s="2">
        <v>41589</v>
      </c>
      <c r="J179" s="2">
        <v>41954</v>
      </c>
      <c r="K179" s="4">
        <v>533400</v>
      </c>
      <c r="L179" t="s">
        <v>1214</v>
      </c>
      <c r="M179" t="s">
        <v>1518</v>
      </c>
    </row>
    <row r="180" spans="1:13" x14ac:dyDescent="0.25">
      <c r="A180">
        <v>5757</v>
      </c>
      <c r="B180" t="s">
        <v>98</v>
      </c>
      <c r="C180" t="s">
        <v>184</v>
      </c>
      <c r="D180">
        <v>1</v>
      </c>
      <c r="E180" s="2">
        <v>41967</v>
      </c>
      <c r="F180" t="s">
        <v>304</v>
      </c>
      <c r="G180" t="s">
        <v>98</v>
      </c>
      <c r="H180" s="2">
        <v>41967</v>
      </c>
      <c r="I180" s="2">
        <v>41592</v>
      </c>
      <c r="J180" s="2">
        <v>41957</v>
      </c>
      <c r="K180" s="4">
        <v>533096</v>
      </c>
      <c r="L180" t="s">
        <v>1215</v>
      </c>
      <c r="M180" t="s">
        <v>1518</v>
      </c>
    </row>
    <row r="181" spans="1:13" x14ac:dyDescent="0.25">
      <c r="A181">
        <v>167057</v>
      </c>
      <c r="B181" t="s">
        <v>110</v>
      </c>
      <c r="C181" t="s">
        <v>184</v>
      </c>
      <c r="D181">
        <v>1</v>
      </c>
      <c r="E181" s="2">
        <v>41970</v>
      </c>
      <c r="F181" t="s">
        <v>305</v>
      </c>
      <c r="G181" t="s">
        <v>110</v>
      </c>
      <c r="H181" s="2">
        <v>41970</v>
      </c>
      <c r="I181" s="2">
        <v>41595</v>
      </c>
      <c r="J181" s="2">
        <v>41960</v>
      </c>
      <c r="K181" s="4">
        <v>512161</v>
      </c>
      <c r="L181" t="s">
        <v>1216</v>
      </c>
      <c r="M181" t="s">
        <v>1518</v>
      </c>
    </row>
    <row r="182" spans="1:13" x14ac:dyDescent="0.25">
      <c r="A182">
        <v>237791</v>
      </c>
      <c r="B182" t="s">
        <v>39</v>
      </c>
      <c r="C182" t="s">
        <v>184</v>
      </c>
      <c r="D182">
        <v>1</v>
      </c>
      <c r="E182" s="2">
        <v>41985</v>
      </c>
      <c r="F182" t="s">
        <v>306</v>
      </c>
      <c r="G182" t="s">
        <v>39</v>
      </c>
      <c r="H182" s="2">
        <v>41985</v>
      </c>
      <c r="I182" s="2">
        <v>41610</v>
      </c>
      <c r="J182" s="2">
        <v>41975</v>
      </c>
      <c r="K182" s="4">
        <v>533400</v>
      </c>
      <c r="L182" t="s">
        <v>1217</v>
      </c>
      <c r="M182" t="s">
        <v>1518</v>
      </c>
    </row>
    <row r="183" spans="1:13" x14ac:dyDescent="0.25">
      <c r="A183">
        <v>105523</v>
      </c>
      <c r="B183" t="s">
        <v>111</v>
      </c>
      <c r="C183" t="s">
        <v>184</v>
      </c>
      <c r="D183">
        <v>1</v>
      </c>
      <c r="E183" s="2">
        <v>41989</v>
      </c>
      <c r="F183" t="s">
        <v>113</v>
      </c>
      <c r="G183" t="s">
        <v>111</v>
      </c>
      <c r="H183" s="2">
        <v>41989</v>
      </c>
      <c r="I183" s="2">
        <v>41614</v>
      </c>
      <c r="J183" s="2">
        <v>41979</v>
      </c>
      <c r="K183" s="4">
        <v>532705</v>
      </c>
      <c r="L183" t="s">
        <v>1218</v>
      </c>
      <c r="M183" t="s">
        <v>1518</v>
      </c>
    </row>
    <row r="184" spans="1:13" x14ac:dyDescent="0.25">
      <c r="A184">
        <v>105523</v>
      </c>
      <c r="B184" t="s">
        <v>111</v>
      </c>
      <c r="C184" t="s">
        <v>184</v>
      </c>
      <c r="D184">
        <v>1</v>
      </c>
      <c r="E184" s="2">
        <v>41989</v>
      </c>
      <c r="F184" t="s">
        <v>307</v>
      </c>
      <c r="G184" t="s">
        <v>111</v>
      </c>
      <c r="H184" s="2">
        <v>41989</v>
      </c>
      <c r="I184" s="2">
        <v>41614</v>
      </c>
      <c r="J184" s="2">
        <v>41979</v>
      </c>
      <c r="K184" s="4">
        <v>532705</v>
      </c>
      <c r="L184" t="s">
        <v>1219</v>
      </c>
      <c r="M184" t="s">
        <v>1518</v>
      </c>
    </row>
    <row r="185" spans="1:13" x14ac:dyDescent="0.25">
      <c r="A185">
        <v>155423</v>
      </c>
      <c r="B185" t="s">
        <v>112</v>
      </c>
      <c r="C185" t="s">
        <v>184</v>
      </c>
      <c r="D185">
        <v>1</v>
      </c>
      <c r="E185" s="2">
        <v>41989</v>
      </c>
      <c r="F185" t="s">
        <v>308</v>
      </c>
      <c r="G185" t="s">
        <v>112</v>
      </c>
      <c r="H185" s="2">
        <v>41989</v>
      </c>
      <c r="I185" s="2">
        <v>41614</v>
      </c>
      <c r="J185" s="2">
        <v>41979</v>
      </c>
      <c r="K185" s="4">
        <v>524816</v>
      </c>
      <c r="L185" t="s">
        <v>1220</v>
      </c>
      <c r="M185" t="s">
        <v>1518</v>
      </c>
    </row>
    <row r="186" spans="1:13" x14ac:dyDescent="0.25">
      <c r="A186">
        <v>314795</v>
      </c>
      <c r="B186" t="s">
        <v>113</v>
      </c>
      <c r="C186" t="s">
        <v>184</v>
      </c>
      <c r="D186">
        <v>1</v>
      </c>
      <c r="E186" s="2">
        <v>41989</v>
      </c>
      <c r="F186" t="s">
        <v>113</v>
      </c>
      <c r="G186" t="s">
        <v>111</v>
      </c>
      <c r="H186" s="2">
        <v>41989</v>
      </c>
      <c r="I186" s="2">
        <v>41614</v>
      </c>
      <c r="J186" s="2">
        <v>41979</v>
      </c>
      <c r="K186" s="4">
        <v>532705</v>
      </c>
      <c r="L186" t="s">
        <v>1221</v>
      </c>
      <c r="M186" t="s">
        <v>1518</v>
      </c>
    </row>
    <row r="187" spans="1:13" x14ac:dyDescent="0.25">
      <c r="A187">
        <v>137828</v>
      </c>
      <c r="B187" t="s">
        <v>88</v>
      </c>
      <c r="C187" t="s">
        <v>184</v>
      </c>
      <c r="D187">
        <v>1</v>
      </c>
      <c r="E187" s="2">
        <v>41996</v>
      </c>
      <c r="F187" t="s">
        <v>309</v>
      </c>
      <c r="G187" t="s">
        <v>88</v>
      </c>
      <c r="H187" s="2">
        <v>41996</v>
      </c>
      <c r="I187" s="2">
        <v>41621</v>
      </c>
      <c r="J187" s="2">
        <v>41986</v>
      </c>
      <c r="K187" s="4">
        <v>531213</v>
      </c>
      <c r="L187" t="s">
        <v>1222</v>
      </c>
      <c r="M187" t="s">
        <v>1518</v>
      </c>
    </row>
    <row r="188" spans="1:13" x14ac:dyDescent="0.25">
      <c r="A188">
        <v>288148</v>
      </c>
      <c r="B188" t="s">
        <v>102</v>
      </c>
      <c r="C188" t="s">
        <v>184</v>
      </c>
      <c r="D188">
        <v>1</v>
      </c>
      <c r="E188" s="2">
        <v>42004</v>
      </c>
      <c r="F188" t="s">
        <v>290</v>
      </c>
      <c r="G188" t="s">
        <v>102</v>
      </c>
      <c r="H188" s="2">
        <v>42004</v>
      </c>
      <c r="I188" s="2">
        <v>41629</v>
      </c>
      <c r="J188" s="2">
        <v>41994</v>
      </c>
      <c r="K188" s="4">
        <v>533398</v>
      </c>
      <c r="L188" t="s">
        <v>1223</v>
      </c>
      <c r="M188" t="s">
        <v>1518</v>
      </c>
    </row>
    <row r="189" spans="1:13" x14ac:dyDescent="0.25">
      <c r="A189">
        <v>100644</v>
      </c>
      <c r="B189" t="s">
        <v>100</v>
      </c>
      <c r="C189" t="s">
        <v>184</v>
      </c>
      <c r="D189">
        <v>1</v>
      </c>
      <c r="E189" s="2">
        <v>42006</v>
      </c>
      <c r="F189" t="s">
        <v>310</v>
      </c>
      <c r="G189" t="s">
        <v>100</v>
      </c>
      <c r="H189" s="2">
        <v>42006</v>
      </c>
      <c r="I189" s="2">
        <v>41631</v>
      </c>
      <c r="J189" s="2">
        <v>41996</v>
      </c>
      <c r="K189" s="4">
        <v>532175</v>
      </c>
      <c r="L189" t="s">
        <v>1224</v>
      </c>
      <c r="M189" t="s">
        <v>1518</v>
      </c>
    </row>
    <row r="190" spans="1:13" x14ac:dyDescent="0.25">
      <c r="A190">
        <v>83013</v>
      </c>
      <c r="B190" t="s">
        <v>12</v>
      </c>
      <c r="C190" t="s">
        <v>184</v>
      </c>
      <c r="D190">
        <v>1</v>
      </c>
      <c r="E190" s="2">
        <v>42010</v>
      </c>
      <c r="F190" t="s">
        <v>311</v>
      </c>
      <c r="G190" t="s">
        <v>12</v>
      </c>
      <c r="H190" s="2">
        <v>42010</v>
      </c>
      <c r="I190" s="2">
        <v>41635</v>
      </c>
      <c r="J190" s="2">
        <v>42000</v>
      </c>
      <c r="K190" s="4">
        <v>532424</v>
      </c>
      <c r="L190" t="s">
        <v>1225</v>
      </c>
      <c r="M190" t="s">
        <v>1518</v>
      </c>
    </row>
    <row r="191" spans="1:13" x14ac:dyDescent="0.25">
      <c r="A191">
        <v>136494</v>
      </c>
      <c r="B191" t="s">
        <v>38</v>
      </c>
      <c r="C191" t="s">
        <v>184</v>
      </c>
      <c r="D191">
        <v>1</v>
      </c>
      <c r="E191" s="2">
        <v>42013</v>
      </c>
      <c r="F191" t="s">
        <v>312</v>
      </c>
      <c r="G191" t="s">
        <v>38</v>
      </c>
      <c r="H191" s="2">
        <v>42013</v>
      </c>
      <c r="I191" s="2">
        <v>41638</v>
      </c>
      <c r="J191" s="2">
        <v>42003</v>
      </c>
      <c r="K191" s="4">
        <v>532755</v>
      </c>
      <c r="L191" t="s">
        <v>1226</v>
      </c>
      <c r="M191" t="s">
        <v>1518</v>
      </c>
    </row>
    <row r="192" spans="1:13" x14ac:dyDescent="0.25">
      <c r="A192">
        <v>159120</v>
      </c>
      <c r="B192" t="s">
        <v>16</v>
      </c>
      <c r="C192" t="s">
        <v>184</v>
      </c>
      <c r="D192">
        <v>1</v>
      </c>
      <c r="E192" s="2">
        <v>42020</v>
      </c>
      <c r="F192" t="s">
        <v>313</v>
      </c>
      <c r="G192" t="s">
        <v>16</v>
      </c>
      <c r="H192" s="2">
        <v>42020</v>
      </c>
      <c r="I192" s="2">
        <v>41645</v>
      </c>
      <c r="J192" s="2">
        <v>42010</v>
      </c>
      <c r="K192" s="4">
        <v>500302</v>
      </c>
      <c r="L192" t="s">
        <v>1227</v>
      </c>
      <c r="M192" t="s">
        <v>1518</v>
      </c>
    </row>
    <row r="193" spans="1:13" x14ac:dyDescent="0.25">
      <c r="A193">
        <v>502255</v>
      </c>
      <c r="B193" t="s">
        <v>109</v>
      </c>
      <c r="C193" t="s">
        <v>184</v>
      </c>
      <c r="D193">
        <v>1</v>
      </c>
      <c r="E193" s="2">
        <v>42020</v>
      </c>
      <c r="F193" t="s">
        <v>314</v>
      </c>
      <c r="G193" t="s">
        <v>109</v>
      </c>
      <c r="H193" s="2">
        <v>42020</v>
      </c>
      <c r="I193" s="2">
        <v>41645</v>
      </c>
      <c r="J193" s="2">
        <v>42010</v>
      </c>
      <c r="K193" s="4">
        <v>539254</v>
      </c>
      <c r="L193" t="s">
        <v>1228</v>
      </c>
      <c r="M193" t="s">
        <v>1519</v>
      </c>
    </row>
    <row r="194" spans="1:13" x14ac:dyDescent="0.25">
      <c r="A194">
        <v>146460</v>
      </c>
      <c r="B194" t="s">
        <v>13</v>
      </c>
      <c r="C194" t="s">
        <v>184</v>
      </c>
      <c r="D194">
        <v>1</v>
      </c>
      <c r="E194" s="2">
        <v>42023</v>
      </c>
      <c r="F194" t="s">
        <v>315</v>
      </c>
      <c r="G194" t="s">
        <v>13</v>
      </c>
      <c r="H194" s="2">
        <v>42023</v>
      </c>
      <c r="I194" s="2">
        <v>41648</v>
      </c>
      <c r="J194" s="2">
        <v>42013</v>
      </c>
      <c r="K194" s="4">
        <v>532819</v>
      </c>
      <c r="L194" t="s">
        <v>1229</v>
      </c>
      <c r="M194" t="s">
        <v>1518</v>
      </c>
    </row>
    <row r="195" spans="1:13" x14ac:dyDescent="0.25">
      <c r="A195">
        <v>122573</v>
      </c>
      <c r="B195" t="s">
        <v>94</v>
      </c>
      <c r="C195" t="s">
        <v>184</v>
      </c>
      <c r="D195">
        <v>1</v>
      </c>
      <c r="E195" s="2">
        <v>42033</v>
      </c>
      <c r="F195" t="s">
        <v>316</v>
      </c>
      <c r="G195" t="s">
        <v>94</v>
      </c>
      <c r="H195" s="2">
        <v>42033</v>
      </c>
      <c r="I195" s="2">
        <v>41658</v>
      </c>
      <c r="J195" s="2">
        <v>42023</v>
      </c>
      <c r="K195" s="4">
        <v>500247</v>
      </c>
      <c r="L195" t="s">
        <v>1230</v>
      </c>
      <c r="M195" t="s">
        <v>1518</v>
      </c>
    </row>
    <row r="196" spans="1:13" x14ac:dyDescent="0.25">
      <c r="A196">
        <v>237791</v>
      </c>
      <c r="B196" t="s">
        <v>39</v>
      </c>
      <c r="C196" t="s">
        <v>184</v>
      </c>
      <c r="D196">
        <v>1</v>
      </c>
      <c r="E196" s="2">
        <v>42042</v>
      </c>
      <c r="F196" t="s">
        <v>276</v>
      </c>
      <c r="G196" t="s">
        <v>39</v>
      </c>
      <c r="H196" s="2">
        <v>42042</v>
      </c>
      <c r="I196" s="2">
        <v>41667</v>
      </c>
      <c r="J196" s="2">
        <v>42032</v>
      </c>
      <c r="K196" s="4">
        <v>533400</v>
      </c>
      <c r="L196" t="s">
        <v>1231</v>
      </c>
      <c r="M196" t="s">
        <v>1518</v>
      </c>
    </row>
    <row r="197" spans="1:13" x14ac:dyDescent="0.25">
      <c r="A197">
        <v>138385</v>
      </c>
      <c r="B197" t="s">
        <v>114</v>
      </c>
      <c r="C197" t="s">
        <v>184</v>
      </c>
      <c r="D197">
        <v>1</v>
      </c>
      <c r="E197" s="2">
        <v>42044</v>
      </c>
      <c r="F197" t="s">
        <v>317</v>
      </c>
      <c r="G197" t="s">
        <v>114</v>
      </c>
      <c r="H197" s="2">
        <v>42044</v>
      </c>
      <c r="I197" s="2">
        <v>41669</v>
      </c>
      <c r="J197" s="2">
        <v>42034</v>
      </c>
      <c r="K197" s="4">
        <v>500109</v>
      </c>
      <c r="L197" t="s">
        <v>1232</v>
      </c>
      <c r="M197" t="s">
        <v>1518</v>
      </c>
    </row>
    <row r="198" spans="1:13" x14ac:dyDescent="0.25">
      <c r="A198">
        <v>102576</v>
      </c>
      <c r="B198" t="s">
        <v>83</v>
      </c>
      <c r="C198" t="s">
        <v>184</v>
      </c>
      <c r="D198">
        <v>1</v>
      </c>
      <c r="E198" s="2">
        <v>42047</v>
      </c>
      <c r="F198" t="s">
        <v>115</v>
      </c>
      <c r="G198" t="s">
        <v>83</v>
      </c>
      <c r="H198" s="2">
        <v>42047</v>
      </c>
      <c r="I198" s="2">
        <v>41672</v>
      </c>
      <c r="J198" s="2">
        <v>42037</v>
      </c>
      <c r="K198" s="4">
        <v>524494</v>
      </c>
      <c r="L198" t="s">
        <v>1233</v>
      </c>
      <c r="M198" t="s">
        <v>1518</v>
      </c>
    </row>
    <row r="199" spans="1:13" x14ac:dyDescent="0.25">
      <c r="A199">
        <v>123026</v>
      </c>
      <c r="B199" t="s">
        <v>115</v>
      </c>
      <c r="C199" t="s">
        <v>184</v>
      </c>
      <c r="D199">
        <v>1</v>
      </c>
      <c r="E199" s="2">
        <v>42047</v>
      </c>
      <c r="F199" t="s">
        <v>115</v>
      </c>
      <c r="G199" t="s">
        <v>83</v>
      </c>
      <c r="H199" s="2">
        <v>42047</v>
      </c>
      <c r="I199" s="2">
        <v>41672</v>
      </c>
      <c r="J199" s="2">
        <v>42037</v>
      </c>
      <c r="K199" s="4">
        <v>524494</v>
      </c>
      <c r="L199" t="s">
        <v>1234</v>
      </c>
      <c r="M199" t="s">
        <v>1518</v>
      </c>
    </row>
    <row r="200" spans="1:13" x14ac:dyDescent="0.25">
      <c r="A200">
        <v>102576</v>
      </c>
      <c r="B200" t="s">
        <v>83</v>
      </c>
      <c r="C200" t="s">
        <v>184</v>
      </c>
      <c r="D200">
        <v>2</v>
      </c>
      <c r="E200" s="2">
        <v>42048</v>
      </c>
      <c r="F200" t="s">
        <v>115</v>
      </c>
      <c r="G200" t="s">
        <v>83</v>
      </c>
      <c r="H200" s="2">
        <v>42048</v>
      </c>
      <c r="I200" s="2">
        <v>41673</v>
      </c>
      <c r="J200" s="2">
        <v>42038</v>
      </c>
      <c r="K200" s="4">
        <v>524494</v>
      </c>
      <c r="L200" t="s">
        <v>1235</v>
      </c>
      <c r="M200" t="s">
        <v>1518</v>
      </c>
    </row>
    <row r="201" spans="1:13" x14ac:dyDescent="0.25">
      <c r="A201">
        <v>123026</v>
      </c>
      <c r="B201" t="s">
        <v>115</v>
      </c>
      <c r="C201" t="s">
        <v>184</v>
      </c>
      <c r="D201">
        <v>2</v>
      </c>
      <c r="E201" s="2">
        <v>42048</v>
      </c>
      <c r="F201" t="s">
        <v>115</v>
      </c>
      <c r="G201" t="s">
        <v>83</v>
      </c>
      <c r="H201" s="2">
        <v>42048</v>
      </c>
      <c r="I201" s="2">
        <v>41673</v>
      </c>
      <c r="J201" s="2">
        <v>42038</v>
      </c>
      <c r="K201" s="4">
        <v>524494</v>
      </c>
      <c r="L201" t="s">
        <v>1236</v>
      </c>
      <c r="M201" t="s">
        <v>1518</v>
      </c>
    </row>
    <row r="202" spans="1:13" x14ac:dyDescent="0.25">
      <c r="A202">
        <v>322461</v>
      </c>
      <c r="B202" t="s">
        <v>116</v>
      </c>
      <c r="C202" t="s">
        <v>184</v>
      </c>
      <c r="D202">
        <v>1</v>
      </c>
      <c r="E202" s="2">
        <v>42048</v>
      </c>
      <c r="F202" t="s">
        <v>318</v>
      </c>
      <c r="G202" t="s">
        <v>116</v>
      </c>
      <c r="H202" s="2">
        <v>42048</v>
      </c>
      <c r="I202" s="2">
        <v>41673</v>
      </c>
      <c r="J202" s="2">
        <v>42038</v>
      </c>
      <c r="K202" s="4">
        <v>533261</v>
      </c>
      <c r="L202" t="s">
        <v>1237</v>
      </c>
      <c r="M202" t="s">
        <v>1518</v>
      </c>
    </row>
    <row r="203" spans="1:13" x14ac:dyDescent="0.25">
      <c r="A203">
        <v>445202</v>
      </c>
      <c r="B203" t="s">
        <v>56</v>
      </c>
      <c r="C203" t="s">
        <v>184</v>
      </c>
      <c r="D203">
        <v>1</v>
      </c>
      <c r="E203" s="2">
        <v>42048</v>
      </c>
      <c r="F203" t="s">
        <v>319</v>
      </c>
      <c r="G203" t="s">
        <v>56</v>
      </c>
      <c r="H203" s="2">
        <v>42048</v>
      </c>
      <c r="I203" s="2">
        <v>41673</v>
      </c>
      <c r="J203" s="2">
        <v>42038</v>
      </c>
      <c r="K203" s="4">
        <v>539978</v>
      </c>
      <c r="L203" t="s">
        <v>1238</v>
      </c>
      <c r="M203" t="s">
        <v>1519</v>
      </c>
    </row>
    <row r="204" spans="1:13" x14ac:dyDescent="0.25">
      <c r="A204">
        <v>100632</v>
      </c>
      <c r="B204" t="s">
        <v>46</v>
      </c>
      <c r="C204" t="s">
        <v>184</v>
      </c>
      <c r="D204">
        <v>1</v>
      </c>
      <c r="E204" s="2">
        <v>42051</v>
      </c>
      <c r="F204" t="s">
        <v>320</v>
      </c>
      <c r="G204" t="s">
        <v>46</v>
      </c>
      <c r="H204" s="2">
        <v>42051</v>
      </c>
      <c r="I204" s="2">
        <v>41676</v>
      </c>
      <c r="J204" s="2">
        <v>42041</v>
      </c>
      <c r="K204" s="4">
        <v>500209</v>
      </c>
      <c r="L204" t="s">
        <v>1239</v>
      </c>
      <c r="M204" t="s">
        <v>1518</v>
      </c>
    </row>
    <row r="205" spans="1:13" x14ac:dyDescent="0.25">
      <c r="A205">
        <v>237791</v>
      </c>
      <c r="B205" t="s">
        <v>39</v>
      </c>
      <c r="C205" t="s">
        <v>184</v>
      </c>
      <c r="D205">
        <v>1</v>
      </c>
      <c r="E205" s="2">
        <v>42054</v>
      </c>
      <c r="F205" t="s">
        <v>321</v>
      </c>
      <c r="G205" t="s">
        <v>39</v>
      </c>
      <c r="H205" s="2">
        <v>42054</v>
      </c>
      <c r="I205" s="2">
        <v>41679</v>
      </c>
      <c r="J205" s="2">
        <v>42044</v>
      </c>
      <c r="K205" s="4">
        <v>533400</v>
      </c>
      <c r="L205" t="s">
        <v>1240</v>
      </c>
      <c r="M205" t="s">
        <v>1518</v>
      </c>
    </row>
    <row r="206" spans="1:13" x14ac:dyDescent="0.25">
      <c r="A206">
        <v>94080</v>
      </c>
      <c r="B206" t="s">
        <v>62</v>
      </c>
      <c r="C206" t="s">
        <v>184</v>
      </c>
      <c r="D206">
        <v>1</v>
      </c>
      <c r="E206" s="2">
        <v>42076</v>
      </c>
      <c r="F206" t="s">
        <v>322</v>
      </c>
      <c r="G206" t="s">
        <v>62</v>
      </c>
      <c r="H206" s="2">
        <v>42076</v>
      </c>
      <c r="I206" s="2">
        <v>41701</v>
      </c>
      <c r="J206" s="2">
        <v>42066</v>
      </c>
      <c r="K206" s="4">
        <v>500696</v>
      </c>
      <c r="L206" t="s">
        <v>1241</v>
      </c>
      <c r="M206" t="s">
        <v>1518</v>
      </c>
    </row>
    <row r="207" spans="1:13" x14ac:dyDescent="0.25">
      <c r="A207">
        <v>130382</v>
      </c>
      <c r="B207" t="s">
        <v>87</v>
      </c>
      <c r="C207" t="s">
        <v>184</v>
      </c>
      <c r="D207">
        <v>1</v>
      </c>
      <c r="E207" s="2">
        <v>42079</v>
      </c>
      <c r="F207" t="s">
        <v>323</v>
      </c>
      <c r="G207" t="s">
        <v>87</v>
      </c>
      <c r="H207" s="2">
        <v>42079</v>
      </c>
      <c r="I207" s="2">
        <v>41704</v>
      </c>
      <c r="J207" s="2">
        <v>42069</v>
      </c>
      <c r="K207" s="4">
        <v>500257</v>
      </c>
      <c r="L207" t="s">
        <v>1242</v>
      </c>
      <c r="M207" t="s">
        <v>1518</v>
      </c>
    </row>
    <row r="208" spans="1:13" x14ac:dyDescent="0.25">
      <c r="A208">
        <v>41246</v>
      </c>
      <c r="B208" t="s">
        <v>117</v>
      </c>
      <c r="C208" t="s">
        <v>184</v>
      </c>
      <c r="D208">
        <v>1</v>
      </c>
      <c r="E208" s="2">
        <v>42089</v>
      </c>
      <c r="F208" t="s">
        <v>324</v>
      </c>
      <c r="G208" t="s">
        <v>117</v>
      </c>
      <c r="H208" s="2">
        <v>42089</v>
      </c>
      <c r="I208" s="2">
        <v>41714</v>
      </c>
      <c r="J208" s="2">
        <v>42079</v>
      </c>
      <c r="K208" s="4">
        <v>532321</v>
      </c>
      <c r="L208" t="s">
        <v>1243</v>
      </c>
      <c r="M208" t="s">
        <v>1518</v>
      </c>
    </row>
    <row r="209" spans="1:13" x14ac:dyDescent="0.25">
      <c r="A209">
        <v>163705</v>
      </c>
      <c r="B209" t="s">
        <v>50</v>
      </c>
      <c r="C209" t="s">
        <v>184</v>
      </c>
      <c r="D209">
        <v>1</v>
      </c>
      <c r="E209" s="2">
        <v>42093</v>
      </c>
      <c r="F209" t="s">
        <v>325</v>
      </c>
      <c r="G209" t="s">
        <v>50</v>
      </c>
      <c r="H209" s="2">
        <v>42093</v>
      </c>
      <c r="I209" s="2">
        <v>41718</v>
      </c>
      <c r="J209" s="2">
        <v>42083</v>
      </c>
      <c r="K209" s="4">
        <v>532880</v>
      </c>
      <c r="L209" t="s">
        <v>1244</v>
      </c>
      <c r="M209" t="s">
        <v>1518</v>
      </c>
    </row>
    <row r="210" spans="1:13" x14ac:dyDescent="0.25">
      <c r="A210">
        <v>175214</v>
      </c>
      <c r="B210" t="s">
        <v>118</v>
      </c>
      <c r="C210" t="s">
        <v>184</v>
      </c>
      <c r="D210">
        <v>1</v>
      </c>
      <c r="E210" s="2">
        <v>42093</v>
      </c>
      <c r="F210" t="s">
        <v>326</v>
      </c>
      <c r="G210" t="s">
        <v>118</v>
      </c>
      <c r="H210" s="2">
        <v>42093</v>
      </c>
      <c r="I210" s="2">
        <v>41718</v>
      </c>
      <c r="J210" s="2">
        <v>42083</v>
      </c>
      <c r="K210" s="4">
        <v>500331</v>
      </c>
      <c r="L210" t="s">
        <v>1245</v>
      </c>
      <c r="M210" t="s">
        <v>1518</v>
      </c>
    </row>
    <row r="211" spans="1:13" x14ac:dyDescent="0.25">
      <c r="A211">
        <v>163705</v>
      </c>
      <c r="B211" t="s">
        <v>50</v>
      </c>
      <c r="C211" t="s">
        <v>184</v>
      </c>
      <c r="D211">
        <v>1</v>
      </c>
      <c r="E211" s="2">
        <v>42107</v>
      </c>
      <c r="F211" t="s">
        <v>327</v>
      </c>
      <c r="G211" t="s">
        <v>50</v>
      </c>
      <c r="H211" s="2">
        <v>42107</v>
      </c>
      <c r="I211" s="2">
        <v>41732</v>
      </c>
      <c r="J211" s="2">
        <v>42097</v>
      </c>
      <c r="K211" s="4">
        <v>532880</v>
      </c>
      <c r="L211" t="s">
        <v>1246</v>
      </c>
      <c r="M211" t="s">
        <v>1518</v>
      </c>
    </row>
    <row r="212" spans="1:13" x14ac:dyDescent="0.25">
      <c r="A212">
        <v>91512</v>
      </c>
      <c r="B212" t="s">
        <v>119</v>
      </c>
      <c r="C212" t="s">
        <v>184</v>
      </c>
      <c r="D212">
        <v>1</v>
      </c>
      <c r="E212" s="2">
        <v>42114</v>
      </c>
      <c r="F212" t="s">
        <v>328</v>
      </c>
      <c r="G212" t="s">
        <v>119</v>
      </c>
      <c r="H212" s="2">
        <v>42114</v>
      </c>
      <c r="I212" s="2">
        <v>41739</v>
      </c>
      <c r="J212" s="2">
        <v>42104</v>
      </c>
      <c r="K212" s="4">
        <v>517354</v>
      </c>
      <c r="L212" t="s">
        <v>1247</v>
      </c>
      <c r="M212" t="s">
        <v>1518</v>
      </c>
    </row>
    <row r="213" spans="1:13" x14ac:dyDescent="0.25">
      <c r="A213">
        <v>245363</v>
      </c>
      <c r="B213" t="s">
        <v>64</v>
      </c>
      <c r="C213" t="s">
        <v>184</v>
      </c>
      <c r="D213">
        <v>1</v>
      </c>
      <c r="E213" s="2">
        <v>42115</v>
      </c>
      <c r="F213" t="s">
        <v>329</v>
      </c>
      <c r="G213" t="s">
        <v>64</v>
      </c>
      <c r="H213" s="2">
        <v>42115</v>
      </c>
      <c r="I213" s="2">
        <v>41740</v>
      </c>
      <c r="J213" s="2">
        <v>42105</v>
      </c>
      <c r="K213" s="4">
        <v>517385</v>
      </c>
      <c r="L213" t="s">
        <v>1248</v>
      </c>
      <c r="M213" t="s">
        <v>1518</v>
      </c>
    </row>
    <row r="214" spans="1:13" x14ac:dyDescent="0.25">
      <c r="A214">
        <v>100632</v>
      </c>
      <c r="B214" t="s">
        <v>46</v>
      </c>
      <c r="C214" t="s">
        <v>184</v>
      </c>
      <c r="D214">
        <v>1</v>
      </c>
      <c r="E214" s="2">
        <v>42118</v>
      </c>
      <c r="F214" t="s">
        <v>330</v>
      </c>
      <c r="G214" t="s">
        <v>46</v>
      </c>
      <c r="H214" s="2">
        <v>42118</v>
      </c>
      <c r="I214" s="2">
        <v>41743</v>
      </c>
      <c r="J214" s="2">
        <v>42108</v>
      </c>
      <c r="K214" s="4">
        <v>500209</v>
      </c>
      <c r="L214" t="s">
        <v>1249</v>
      </c>
      <c r="M214" t="s">
        <v>1518</v>
      </c>
    </row>
    <row r="215" spans="1:13" x14ac:dyDescent="0.25">
      <c r="A215">
        <v>252196</v>
      </c>
      <c r="B215" t="s">
        <v>120</v>
      </c>
      <c r="C215" t="s">
        <v>184</v>
      </c>
      <c r="D215">
        <v>1</v>
      </c>
      <c r="E215" s="2">
        <v>42129</v>
      </c>
      <c r="F215" t="s">
        <v>331</v>
      </c>
      <c r="G215" t="s">
        <v>120</v>
      </c>
      <c r="H215" s="2">
        <v>42129</v>
      </c>
      <c r="I215" s="2">
        <v>41754</v>
      </c>
      <c r="J215" s="2">
        <v>42119</v>
      </c>
      <c r="K215" s="4">
        <v>500420</v>
      </c>
      <c r="L215" t="s">
        <v>1250</v>
      </c>
      <c r="M215" t="s">
        <v>1518</v>
      </c>
    </row>
    <row r="216" spans="1:13" x14ac:dyDescent="0.25">
      <c r="A216">
        <v>241914</v>
      </c>
      <c r="B216" t="s">
        <v>121</v>
      </c>
      <c r="C216" t="s">
        <v>184</v>
      </c>
      <c r="D216">
        <v>1</v>
      </c>
      <c r="E216" s="2">
        <v>42130</v>
      </c>
      <c r="F216" t="s">
        <v>332</v>
      </c>
      <c r="G216" t="s">
        <v>121</v>
      </c>
      <c r="H216" s="2">
        <v>42130</v>
      </c>
      <c r="I216" s="2">
        <v>41755</v>
      </c>
      <c r="J216" s="2">
        <v>42120</v>
      </c>
      <c r="K216" s="4">
        <v>532509</v>
      </c>
      <c r="L216" t="s">
        <v>1251</v>
      </c>
      <c r="M216" t="s">
        <v>1518</v>
      </c>
    </row>
    <row r="217" spans="1:13" x14ac:dyDescent="0.25">
      <c r="A217">
        <v>241914</v>
      </c>
      <c r="B217" t="s">
        <v>121</v>
      </c>
      <c r="C217" t="s">
        <v>184</v>
      </c>
      <c r="D217">
        <v>2</v>
      </c>
      <c r="E217" s="2">
        <v>42130</v>
      </c>
      <c r="F217" t="s">
        <v>332</v>
      </c>
      <c r="G217" t="s">
        <v>121</v>
      </c>
      <c r="H217" s="2">
        <v>42130</v>
      </c>
      <c r="I217" s="2">
        <v>41755</v>
      </c>
      <c r="J217" s="2">
        <v>42120</v>
      </c>
      <c r="K217" s="4">
        <v>532509</v>
      </c>
      <c r="L217" t="s">
        <v>1252</v>
      </c>
      <c r="M217" t="s">
        <v>1518</v>
      </c>
    </row>
    <row r="218" spans="1:13" x14ac:dyDescent="0.25">
      <c r="A218">
        <v>66185</v>
      </c>
      <c r="B218" t="s">
        <v>122</v>
      </c>
      <c r="C218" t="s">
        <v>184</v>
      </c>
      <c r="D218">
        <v>1</v>
      </c>
      <c r="E218" s="2">
        <v>42135</v>
      </c>
      <c r="F218" t="s">
        <v>333</v>
      </c>
      <c r="G218" t="s">
        <v>122</v>
      </c>
      <c r="H218" s="2">
        <v>42135</v>
      </c>
      <c r="I218" s="2">
        <v>41760</v>
      </c>
      <c r="J218" s="2">
        <v>42125</v>
      </c>
      <c r="K218" s="4">
        <v>505200</v>
      </c>
      <c r="L218" t="s">
        <v>1253</v>
      </c>
      <c r="M218" t="s">
        <v>1518</v>
      </c>
    </row>
    <row r="219" spans="1:13" x14ac:dyDescent="0.25">
      <c r="A219">
        <v>130382</v>
      </c>
      <c r="B219" t="s">
        <v>87</v>
      </c>
      <c r="C219" t="s">
        <v>184</v>
      </c>
      <c r="D219">
        <v>1</v>
      </c>
      <c r="E219" s="2">
        <v>42137</v>
      </c>
      <c r="F219" t="s">
        <v>334</v>
      </c>
      <c r="G219" t="s">
        <v>87</v>
      </c>
      <c r="H219" s="2">
        <v>42137</v>
      </c>
      <c r="I219" s="2">
        <v>41762</v>
      </c>
      <c r="J219" s="2">
        <v>42127</v>
      </c>
      <c r="K219" s="4">
        <v>500257</v>
      </c>
      <c r="L219" t="s">
        <v>1254</v>
      </c>
      <c r="M219" t="s">
        <v>1518</v>
      </c>
    </row>
    <row r="220" spans="1:13" x14ac:dyDescent="0.25">
      <c r="A220">
        <v>237791</v>
      </c>
      <c r="B220" t="s">
        <v>39</v>
      </c>
      <c r="C220" t="s">
        <v>184</v>
      </c>
      <c r="D220">
        <v>1</v>
      </c>
      <c r="E220" s="2">
        <v>42140</v>
      </c>
      <c r="F220" t="s">
        <v>335</v>
      </c>
      <c r="G220" t="s">
        <v>39</v>
      </c>
      <c r="H220" s="2">
        <v>42140</v>
      </c>
      <c r="I220" s="2">
        <v>41765</v>
      </c>
      <c r="J220" s="2">
        <v>42130</v>
      </c>
      <c r="K220" s="4">
        <v>533400</v>
      </c>
      <c r="L220" t="s">
        <v>1255</v>
      </c>
      <c r="M220" t="s">
        <v>1518</v>
      </c>
    </row>
    <row r="221" spans="1:13" x14ac:dyDescent="0.25">
      <c r="A221">
        <v>86809</v>
      </c>
      <c r="B221" t="s">
        <v>123</v>
      </c>
      <c r="C221" t="s">
        <v>184</v>
      </c>
      <c r="D221">
        <v>1</v>
      </c>
      <c r="E221" s="2">
        <v>42149</v>
      </c>
      <c r="F221" t="s">
        <v>123</v>
      </c>
      <c r="G221" t="s">
        <v>61</v>
      </c>
      <c r="H221" s="2">
        <v>42149</v>
      </c>
      <c r="I221" s="2">
        <v>41774</v>
      </c>
      <c r="J221" s="2">
        <v>42139</v>
      </c>
      <c r="K221" s="4">
        <v>532215</v>
      </c>
      <c r="L221" t="s">
        <v>1256</v>
      </c>
      <c r="M221" t="s">
        <v>1518</v>
      </c>
    </row>
    <row r="222" spans="1:13" x14ac:dyDescent="0.25">
      <c r="A222">
        <v>230409</v>
      </c>
      <c r="B222" t="s">
        <v>124</v>
      </c>
      <c r="C222" t="s">
        <v>184</v>
      </c>
      <c r="D222">
        <v>1</v>
      </c>
      <c r="E222" s="2">
        <v>42149</v>
      </c>
      <c r="F222" t="s">
        <v>336</v>
      </c>
      <c r="G222" t="s">
        <v>124</v>
      </c>
      <c r="H222" s="2">
        <v>42149</v>
      </c>
      <c r="I222" s="2">
        <v>41774</v>
      </c>
      <c r="J222" s="2">
        <v>42139</v>
      </c>
      <c r="K222" s="4">
        <v>532725</v>
      </c>
      <c r="L222" t="s">
        <v>1257</v>
      </c>
      <c r="M222" t="s">
        <v>1518</v>
      </c>
    </row>
    <row r="223" spans="1:13" x14ac:dyDescent="0.25">
      <c r="A223">
        <v>230409</v>
      </c>
      <c r="B223" t="s">
        <v>124</v>
      </c>
      <c r="C223" t="s">
        <v>184</v>
      </c>
      <c r="D223">
        <v>1</v>
      </c>
      <c r="E223" s="2">
        <v>42149</v>
      </c>
      <c r="F223" t="s">
        <v>337</v>
      </c>
      <c r="G223" t="s">
        <v>124</v>
      </c>
      <c r="H223" s="2">
        <v>42149</v>
      </c>
      <c r="I223" s="2">
        <v>41774</v>
      </c>
      <c r="J223" s="2">
        <v>42139</v>
      </c>
      <c r="K223" s="4">
        <v>532725</v>
      </c>
      <c r="L223" t="s">
        <v>1258</v>
      </c>
      <c r="M223" t="s">
        <v>1518</v>
      </c>
    </row>
    <row r="224" spans="1:13" x14ac:dyDescent="0.25">
      <c r="A224">
        <v>256066</v>
      </c>
      <c r="B224" t="s">
        <v>61</v>
      </c>
      <c r="C224" t="s">
        <v>184</v>
      </c>
      <c r="D224">
        <v>1</v>
      </c>
      <c r="E224" s="2">
        <v>42149</v>
      </c>
      <c r="F224" t="s">
        <v>123</v>
      </c>
      <c r="G224" t="s">
        <v>61</v>
      </c>
      <c r="H224" s="2">
        <v>42149</v>
      </c>
      <c r="I224" s="2">
        <v>41774</v>
      </c>
      <c r="J224" s="2">
        <v>42139</v>
      </c>
      <c r="K224" s="4">
        <v>532215</v>
      </c>
      <c r="L224" t="s">
        <v>1259</v>
      </c>
      <c r="M224" t="s">
        <v>1518</v>
      </c>
    </row>
    <row r="225" spans="1:13" x14ac:dyDescent="0.25">
      <c r="A225">
        <v>146439</v>
      </c>
      <c r="B225" t="s">
        <v>60</v>
      </c>
      <c r="C225" t="s">
        <v>184</v>
      </c>
      <c r="D225">
        <v>1</v>
      </c>
      <c r="E225" s="2">
        <v>42151</v>
      </c>
      <c r="F225" t="s">
        <v>338</v>
      </c>
      <c r="G225" t="s">
        <v>60</v>
      </c>
      <c r="H225" s="2">
        <v>42151</v>
      </c>
      <c r="I225" s="2">
        <v>41776</v>
      </c>
      <c r="J225" s="2">
        <v>42141</v>
      </c>
      <c r="K225" s="4">
        <v>532539</v>
      </c>
      <c r="L225" t="s">
        <v>1260</v>
      </c>
      <c r="M225" t="s">
        <v>1518</v>
      </c>
    </row>
    <row r="226" spans="1:13" x14ac:dyDescent="0.25">
      <c r="A226">
        <v>146439</v>
      </c>
      <c r="B226" t="s">
        <v>60</v>
      </c>
      <c r="C226" t="s">
        <v>184</v>
      </c>
      <c r="D226">
        <v>1</v>
      </c>
      <c r="E226" s="2">
        <v>42151</v>
      </c>
      <c r="F226" t="s">
        <v>339</v>
      </c>
      <c r="G226" t="s">
        <v>60</v>
      </c>
      <c r="H226" s="2">
        <v>42151</v>
      </c>
      <c r="I226" s="2">
        <v>41776</v>
      </c>
      <c r="J226" s="2">
        <v>42141</v>
      </c>
      <c r="K226" s="4">
        <v>532539</v>
      </c>
      <c r="L226" t="s">
        <v>1261</v>
      </c>
      <c r="M226" t="s">
        <v>1518</v>
      </c>
    </row>
    <row r="227" spans="1:13" x14ac:dyDescent="0.25">
      <c r="A227">
        <v>52835</v>
      </c>
      <c r="B227" t="s">
        <v>125</v>
      </c>
      <c r="C227" t="s">
        <v>184</v>
      </c>
      <c r="D227">
        <v>1</v>
      </c>
      <c r="E227" s="2">
        <v>42152</v>
      </c>
      <c r="F227" t="s">
        <v>340</v>
      </c>
      <c r="G227" t="s">
        <v>125</v>
      </c>
      <c r="H227" s="2">
        <v>42152</v>
      </c>
      <c r="I227" s="2">
        <v>41777</v>
      </c>
      <c r="J227" s="2">
        <v>42142</v>
      </c>
      <c r="K227" s="4">
        <v>500480</v>
      </c>
      <c r="L227" t="s">
        <v>1262</v>
      </c>
      <c r="M227" t="s">
        <v>1518</v>
      </c>
    </row>
    <row r="228" spans="1:13" x14ac:dyDescent="0.25">
      <c r="A228">
        <v>445202</v>
      </c>
      <c r="B228" t="s">
        <v>56</v>
      </c>
      <c r="C228" t="s">
        <v>184</v>
      </c>
      <c r="D228">
        <v>1</v>
      </c>
      <c r="E228" s="2">
        <v>42156</v>
      </c>
      <c r="F228" t="s">
        <v>341</v>
      </c>
      <c r="G228" t="s">
        <v>56</v>
      </c>
      <c r="H228" s="2">
        <v>42156</v>
      </c>
      <c r="I228" s="2">
        <v>41781</v>
      </c>
      <c r="J228" s="2">
        <v>42146</v>
      </c>
      <c r="K228" s="4">
        <v>539978</v>
      </c>
      <c r="L228" t="s">
        <v>1263</v>
      </c>
      <c r="M228" t="s">
        <v>1519</v>
      </c>
    </row>
    <row r="229" spans="1:13" x14ac:dyDescent="0.25">
      <c r="A229">
        <v>18102</v>
      </c>
      <c r="B229" t="s">
        <v>28</v>
      </c>
      <c r="C229" t="s">
        <v>184</v>
      </c>
      <c r="D229">
        <v>1</v>
      </c>
      <c r="E229" s="2">
        <v>42157</v>
      </c>
      <c r="F229" t="s">
        <v>342</v>
      </c>
      <c r="G229" t="s">
        <v>28</v>
      </c>
      <c r="H229" s="2">
        <v>42157</v>
      </c>
      <c r="I229" s="2">
        <v>41782</v>
      </c>
      <c r="J229" s="2">
        <v>42147</v>
      </c>
      <c r="K229" s="4">
        <v>508869</v>
      </c>
      <c r="L229" t="s">
        <v>1264</v>
      </c>
      <c r="M229" t="s">
        <v>1518</v>
      </c>
    </row>
    <row r="230" spans="1:13" x14ac:dyDescent="0.25">
      <c r="A230">
        <v>216946</v>
      </c>
      <c r="B230" t="s">
        <v>126</v>
      </c>
      <c r="C230" t="s">
        <v>184</v>
      </c>
      <c r="D230">
        <v>1</v>
      </c>
      <c r="E230" s="2">
        <v>42159</v>
      </c>
      <c r="F230" t="s">
        <v>343</v>
      </c>
      <c r="G230" t="s">
        <v>126</v>
      </c>
      <c r="H230" s="2">
        <v>42159</v>
      </c>
      <c r="I230" s="2">
        <v>41784</v>
      </c>
      <c r="J230" s="2">
        <v>42149</v>
      </c>
      <c r="K230" s="4">
        <v>500295</v>
      </c>
      <c r="L230" t="s">
        <v>1265</v>
      </c>
      <c r="M230" t="s">
        <v>1518</v>
      </c>
    </row>
    <row r="231" spans="1:13" x14ac:dyDescent="0.25">
      <c r="A231">
        <v>136461</v>
      </c>
      <c r="B231" t="s">
        <v>34</v>
      </c>
      <c r="C231" t="s">
        <v>184</v>
      </c>
      <c r="D231">
        <v>1</v>
      </c>
      <c r="E231" s="2">
        <v>42164</v>
      </c>
      <c r="F231" t="s">
        <v>344</v>
      </c>
      <c r="G231" t="s">
        <v>34</v>
      </c>
      <c r="H231" s="2">
        <v>42164</v>
      </c>
      <c r="I231" s="2">
        <v>41789</v>
      </c>
      <c r="J231" s="2">
        <v>42154</v>
      </c>
      <c r="K231" s="4">
        <v>533088</v>
      </c>
      <c r="L231" t="s">
        <v>1266</v>
      </c>
      <c r="M231" t="s">
        <v>1518</v>
      </c>
    </row>
    <row r="232" spans="1:13" x14ac:dyDescent="0.25">
      <c r="A232">
        <v>36937</v>
      </c>
      <c r="B232" t="s">
        <v>127</v>
      </c>
      <c r="C232" t="s">
        <v>184</v>
      </c>
      <c r="D232">
        <v>1</v>
      </c>
      <c r="E232" s="2">
        <v>42177</v>
      </c>
      <c r="F232" t="s">
        <v>345</v>
      </c>
      <c r="G232" t="s">
        <v>127</v>
      </c>
      <c r="H232" s="2">
        <v>42177</v>
      </c>
      <c r="I232" s="2">
        <v>41802</v>
      </c>
      <c r="J232" s="2">
        <v>42167</v>
      </c>
      <c r="K232" s="4">
        <v>526612</v>
      </c>
      <c r="L232" t="s">
        <v>1267</v>
      </c>
      <c r="M232" t="s">
        <v>1518</v>
      </c>
    </row>
    <row r="233" spans="1:13" x14ac:dyDescent="0.25">
      <c r="A233">
        <v>146439</v>
      </c>
      <c r="B233" t="s">
        <v>60</v>
      </c>
      <c r="C233" t="s">
        <v>184</v>
      </c>
      <c r="D233">
        <v>1</v>
      </c>
      <c r="E233" s="2">
        <v>42185</v>
      </c>
      <c r="F233" t="s">
        <v>346</v>
      </c>
      <c r="G233" t="s">
        <v>60</v>
      </c>
      <c r="H233" s="2">
        <v>42185</v>
      </c>
      <c r="I233" s="2">
        <v>41810</v>
      </c>
      <c r="J233" s="2">
        <v>42175</v>
      </c>
      <c r="K233" s="4">
        <v>532539</v>
      </c>
      <c r="L233" t="s">
        <v>1268</v>
      </c>
      <c r="M233" t="s">
        <v>1518</v>
      </c>
    </row>
    <row r="234" spans="1:13" x14ac:dyDescent="0.25">
      <c r="A234">
        <v>383930</v>
      </c>
      <c r="B234" t="s">
        <v>128</v>
      </c>
      <c r="C234" t="s">
        <v>184</v>
      </c>
      <c r="D234">
        <v>1</v>
      </c>
      <c r="E234" s="2">
        <v>42186</v>
      </c>
      <c r="F234" t="s">
        <v>347</v>
      </c>
      <c r="G234" t="s">
        <v>128</v>
      </c>
      <c r="H234" s="2">
        <v>42186</v>
      </c>
      <c r="I234" s="2">
        <v>41811</v>
      </c>
      <c r="J234" s="2">
        <v>42176</v>
      </c>
      <c r="K234" s="4">
        <v>533293</v>
      </c>
      <c r="L234" t="s">
        <v>1269</v>
      </c>
      <c r="M234" t="s">
        <v>1518</v>
      </c>
    </row>
    <row r="235" spans="1:13" x14ac:dyDescent="0.25">
      <c r="A235">
        <v>130382</v>
      </c>
      <c r="B235" t="s">
        <v>87</v>
      </c>
      <c r="C235" t="s">
        <v>184</v>
      </c>
      <c r="D235">
        <v>1</v>
      </c>
      <c r="E235" s="2">
        <v>42187</v>
      </c>
      <c r="F235" t="s">
        <v>348</v>
      </c>
      <c r="G235" t="s">
        <v>87</v>
      </c>
      <c r="H235" s="2">
        <v>42187</v>
      </c>
      <c r="I235" s="2">
        <v>41812</v>
      </c>
      <c r="J235" s="2">
        <v>42177</v>
      </c>
      <c r="K235" s="4">
        <v>500257</v>
      </c>
      <c r="L235" t="s">
        <v>1270</v>
      </c>
      <c r="M235" t="s">
        <v>1518</v>
      </c>
    </row>
    <row r="236" spans="1:13" x14ac:dyDescent="0.25">
      <c r="A236">
        <v>25176</v>
      </c>
      <c r="B236" t="s">
        <v>129</v>
      </c>
      <c r="C236" t="s">
        <v>184</v>
      </c>
      <c r="D236">
        <v>1</v>
      </c>
      <c r="E236" s="2">
        <v>42189</v>
      </c>
      <c r="F236" t="s">
        <v>349</v>
      </c>
      <c r="G236" t="s">
        <v>129</v>
      </c>
      <c r="H236" s="2">
        <v>42189</v>
      </c>
      <c r="I236" s="2">
        <v>41814</v>
      </c>
      <c r="J236" s="2">
        <v>42179</v>
      </c>
      <c r="K236" s="4">
        <v>512573</v>
      </c>
      <c r="L236" t="s">
        <v>1271</v>
      </c>
      <c r="M236" t="s">
        <v>1518</v>
      </c>
    </row>
    <row r="237" spans="1:13" x14ac:dyDescent="0.25">
      <c r="A237">
        <v>250369</v>
      </c>
      <c r="B237" t="s">
        <v>21</v>
      </c>
      <c r="C237" t="s">
        <v>184</v>
      </c>
      <c r="D237">
        <v>1</v>
      </c>
      <c r="E237" s="2">
        <v>42200</v>
      </c>
      <c r="F237" t="s">
        <v>350</v>
      </c>
      <c r="G237" t="s">
        <v>21</v>
      </c>
      <c r="H237" s="2">
        <v>42200</v>
      </c>
      <c r="I237" s="2">
        <v>41825</v>
      </c>
      <c r="J237" s="2">
        <v>42190</v>
      </c>
      <c r="K237" s="4">
        <v>500411</v>
      </c>
      <c r="L237" t="s">
        <v>1272</v>
      </c>
      <c r="M237" t="s">
        <v>1518</v>
      </c>
    </row>
    <row r="238" spans="1:13" x14ac:dyDescent="0.25">
      <c r="A238">
        <v>275062</v>
      </c>
      <c r="B238" t="s">
        <v>130</v>
      </c>
      <c r="C238" t="s">
        <v>184</v>
      </c>
      <c r="D238">
        <v>1</v>
      </c>
      <c r="E238" s="2">
        <v>42200</v>
      </c>
      <c r="F238" t="s">
        <v>351</v>
      </c>
      <c r="G238" t="s">
        <v>130</v>
      </c>
      <c r="H238" s="2">
        <v>42200</v>
      </c>
      <c r="I238" s="2">
        <v>41825</v>
      </c>
      <c r="J238" s="2">
        <v>42190</v>
      </c>
      <c r="K238" s="4">
        <v>505537</v>
      </c>
      <c r="L238" t="s">
        <v>1273</v>
      </c>
      <c r="M238" t="s">
        <v>1518</v>
      </c>
    </row>
    <row r="239" spans="1:13" x14ac:dyDescent="0.25">
      <c r="A239">
        <v>146460</v>
      </c>
      <c r="B239" t="s">
        <v>13</v>
      </c>
      <c r="C239" t="s">
        <v>184</v>
      </c>
      <c r="D239">
        <v>1</v>
      </c>
      <c r="E239" s="2">
        <v>42201</v>
      </c>
      <c r="F239" t="s">
        <v>352</v>
      </c>
      <c r="G239" t="s">
        <v>13</v>
      </c>
      <c r="H239" s="2">
        <v>42201</v>
      </c>
      <c r="I239" s="2">
        <v>41826</v>
      </c>
      <c r="J239" s="2">
        <v>42191</v>
      </c>
      <c r="K239" s="4">
        <v>532819</v>
      </c>
      <c r="L239" t="s">
        <v>1274</v>
      </c>
      <c r="M239" t="s">
        <v>1518</v>
      </c>
    </row>
    <row r="240" spans="1:13" x14ac:dyDescent="0.25">
      <c r="A240">
        <v>146460</v>
      </c>
      <c r="B240" t="s">
        <v>13</v>
      </c>
      <c r="C240" t="s">
        <v>184</v>
      </c>
      <c r="D240">
        <v>1</v>
      </c>
      <c r="E240" s="2">
        <v>42201</v>
      </c>
      <c r="F240" t="s">
        <v>353</v>
      </c>
      <c r="G240" t="s">
        <v>13</v>
      </c>
      <c r="H240" s="2">
        <v>42201</v>
      </c>
      <c r="I240" s="2">
        <v>41826</v>
      </c>
      <c r="J240" s="2">
        <v>42191</v>
      </c>
      <c r="K240" s="4">
        <v>532819</v>
      </c>
      <c r="L240" t="s">
        <v>1275</v>
      </c>
      <c r="M240" t="s">
        <v>1518</v>
      </c>
    </row>
    <row r="241" spans="1:13" x14ac:dyDescent="0.25">
      <c r="A241">
        <v>130382</v>
      </c>
      <c r="B241" t="s">
        <v>87</v>
      </c>
      <c r="C241" t="s">
        <v>184</v>
      </c>
      <c r="D241">
        <v>1</v>
      </c>
      <c r="E241" s="2">
        <v>42208</v>
      </c>
      <c r="F241" t="s">
        <v>354</v>
      </c>
      <c r="G241" t="s">
        <v>87</v>
      </c>
      <c r="H241" s="2">
        <v>42208</v>
      </c>
      <c r="I241" s="2">
        <v>41833</v>
      </c>
      <c r="J241" s="2">
        <v>42198</v>
      </c>
      <c r="K241" s="4">
        <v>500257</v>
      </c>
      <c r="L241" t="s">
        <v>1276</v>
      </c>
      <c r="M241" t="s">
        <v>1518</v>
      </c>
    </row>
    <row r="242" spans="1:13" x14ac:dyDescent="0.25">
      <c r="A242">
        <v>130382</v>
      </c>
      <c r="B242" t="s">
        <v>87</v>
      </c>
      <c r="C242" t="s">
        <v>184</v>
      </c>
      <c r="D242">
        <v>1</v>
      </c>
      <c r="E242" s="2">
        <v>42208</v>
      </c>
      <c r="F242" t="s">
        <v>355</v>
      </c>
      <c r="G242" t="s">
        <v>87</v>
      </c>
      <c r="H242" s="2">
        <v>42208</v>
      </c>
      <c r="I242" s="2">
        <v>41833</v>
      </c>
      <c r="J242" s="2">
        <v>42198</v>
      </c>
      <c r="K242" s="4">
        <v>500257</v>
      </c>
      <c r="L242" t="s">
        <v>1277</v>
      </c>
      <c r="M242" t="s">
        <v>1518</v>
      </c>
    </row>
    <row r="243" spans="1:13" x14ac:dyDescent="0.25">
      <c r="A243">
        <v>190998</v>
      </c>
      <c r="B243" t="s">
        <v>131</v>
      </c>
      <c r="C243" t="s">
        <v>184</v>
      </c>
      <c r="D243">
        <v>1</v>
      </c>
      <c r="E243" s="2">
        <v>42212</v>
      </c>
      <c r="F243" t="s">
        <v>356</v>
      </c>
      <c r="G243" t="s">
        <v>131</v>
      </c>
      <c r="H243" s="2">
        <v>42212</v>
      </c>
      <c r="I243" s="2">
        <v>41837</v>
      </c>
      <c r="J243" s="2">
        <v>42202</v>
      </c>
      <c r="K243" s="4">
        <v>531500</v>
      </c>
      <c r="L243" t="s">
        <v>1278</v>
      </c>
      <c r="M243" t="s">
        <v>1518</v>
      </c>
    </row>
    <row r="244" spans="1:13" x14ac:dyDescent="0.25">
      <c r="A244">
        <v>83013</v>
      </c>
      <c r="B244" t="s">
        <v>12</v>
      </c>
      <c r="C244" t="s">
        <v>184</v>
      </c>
      <c r="D244">
        <v>1</v>
      </c>
      <c r="E244" s="2">
        <v>42214</v>
      </c>
      <c r="F244" t="s">
        <v>187</v>
      </c>
      <c r="G244" t="s">
        <v>12</v>
      </c>
      <c r="H244" s="2">
        <v>42214</v>
      </c>
      <c r="I244" s="2">
        <v>41839</v>
      </c>
      <c r="J244" s="2">
        <v>42204</v>
      </c>
      <c r="K244" s="4">
        <v>532424</v>
      </c>
      <c r="L244" t="s">
        <v>1279</v>
      </c>
      <c r="M244" t="s">
        <v>1518</v>
      </c>
    </row>
    <row r="245" spans="1:13" x14ac:dyDescent="0.25">
      <c r="A245">
        <v>34162</v>
      </c>
      <c r="B245" t="s">
        <v>26</v>
      </c>
      <c r="C245" t="s">
        <v>184</v>
      </c>
      <c r="D245">
        <v>1</v>
      </c>
      <c r="E245" s="2">
        <v>42219</v>
      </c>
      <c r="F245" t="s">
        <v>357</v>
      </c>
      <c r="G245" t="s">
        <v>26</v>
      </c>
      <c r="H245" s="2">
        <v>42219</v>
      </c>
      <c r="I245" s="2">
        <v>41844</v>
      </c>
      <c r="J245" s="2">
        <v>42209</v>
      </c>
      <c r="K245" s="4">
        <v>532454</v>
      </c>
      <c r="L245" t="s">
        <v>1280</v>
      </c>
      <c r="M245" t="s">
        <v>1518</v>
      </c>
    </row>
    <row r="246" spans="1:13" x14ac:dyDescent="0.25">
      <c r="A246">
        <v>250620</v>
      </c>
      <c r="B246" t="s">
        <v>55</v>
      </c>
      <c r="C246" t="s">
        <v>184</v>
      </c>
      <c r="D246">
        <v>1</v>
      </c>
      <c r="E246" s="2">
        <v>42223</v>
      </c>
      <c r="F246" t="s">
        <v>358</v>
      </c>
      <c r="G246" t="s">
        <v>55</v>
      </c>
      <c r="H246" s="2">
        <v>42223</v>
      </c>
      <c r="I246" s="2">
        <v>41848</v>
      </c>
      <c r="J246" s="2">
        <v>42213</v>
      </c>
      <c r="K246" s="4">
        <v>500413</v>
      </c>
      <c r="L246" t="s">
        <v>1281</v>
      </c>
      <c r="M246" t="s">
        <v>1518</v>
      </c>
    </row>
    <row r="247" spans="1:13" x14ac:dyDescent="0.25">
      <c r="A247">
        <v>250620</v>
      </c>
      <c r="B247" t="s">
        <v>55</v>
      </c>
      <c r="C247" t="s">
        <v>184</v>
      </c>
      <c r="D247">
        <v>1</v>
      </c>
      <c r="E247" s="2">
        <v>42223</v>
      </c>
      <c r="F247" t="s">
        <v>359</v>
      </c>
      <c r="G247" t="s">
        <v>55</v>
      </c>
      <c r="H247" s="2">
        <v>42223</v>
      </c>
      <c r="I247" s="2">
        <v>41848</v>
      </c>
      <c r="J247" s="2">
        <v>42213</v>
      </c>
      <c r="K247" s="4">
        <v>500413</v>
      </c>
      <c r="L247" t="s">
        <v>1282</v>
      </c>
      <c r="M247" t="s">
        <v>1518</v>
      </c>
    </row>
    <row r="248" spans="1:13" x14ac:dyDescent="0.25">
      <c r="A248">
        <v>137828</v>
      </c>
      <c r="B248" t="s">
        <v>88</v>
      </c>
      <c r="C248" t="s">
        <v>184</v>
      </c>
      <c r="D248">
        <v>1</v>
      </c>
      <c r="E248" s="2">
        <v>42230</v>
      </c>
      <c r="F248" t="s">
        <v>360</v>
      </c>
      <c r="G248" t="s">
        <v>88</v>
      </c>
      <c r="H248" s="2">
        <v>42230</v>
      </c>
      <c r="I248" s="2">
        <v>41855</v>
      </c>
      <c r="J248" s="2">
        <v>42220</v>
      </c>
      <c r="K248" s="4">
        <v>531213</v>
      </c>
      <c r="L248" t="s">
        <v>1283</v>
      </c>
      <c r="M248" t="s">
        <v>1518</v>
      </c>
    </row>
    <row r="249" spans="1:13" x14ac:dyDescent="0.25">
      <c r="A249">
        <v>178651</v>
      </c>
      <c r="B249" t="s">
        <v>11</v>
      </c>
      <c r="C249" t="s">
        <v>184</v>
      </c>
      <c r="D249">
        <v>1</v>
      </c>
      <c r="E249" s="2">
        <v>42241</v>
      </c>
      <c r="F249" t="s">
        <v>186</v>
      </c>
      <c r="G249" t="s">
        <v>11</v>
      </c>
      <c r="H249" s="2">
        <v>42241</v>
      </c>
      <c r="I249" s="2">
        <v>41866</v>
      </c>
      <c r="J249" s="2">
        <v>42231</v>
      </c>
      <c r="K249" s="4">
        <v>522205</v>
      </c>
      <c r="L249" t="s">
        <v>1284</v>
      </c>
      <c r="M249" t="s">
        <v>1518</v>
      </c>
    </row>
    <row r="250" spans="1:13" x14ac:dyDescent="0.25">
      <c r="A250">
        <v>34162</v>
      </c>
      <c r="B250" t="s">
        <v>26</v>
      </c>
      <c r="C250" t="s">
        <v>184</v>
      </c>
      <c r="D250">
        <v>1</v>
      </c>
      <c r="E250" s="2">
        <v>42242</v>
      </c>
      <c r="F250" t="s">
        <v>361</v>
      </c>
      <c r="G250" t="s">
        <v>26</v>
      </c>
      <c r="H250" s="2">
        <v>42242</v>
      </c>
      <c r="I250" s="2">
        <v>41867</v>
      </c>
      <c r="J250" s="2">
        <v>42232</v>
      </c>
      <c r="K250" s="4">
        <v>532454</v>
      </c>
      <c r="L250" t="s">
        <v>1285</v>
      </c>
      <c r="M250" t="s">
        <v>1518</v>
      </c>
    </row>
    <row r="251" spans="1:13" x14ac:dyDescent="0.25">
      <c r="A251">
        <v>163705</v>
      </c>
      <c r="B251" t="s">
        <v>50</v>
      </c>
      <c r="C251" t="s">
        <v>184</v>
      </c>
      <c r="D251">
        <v>1</v>
      </c>
      <c r="E251" s="2">
        <v>42276</v>
      </c>
      <c r="F251" t="s">
        <v>362</v>
      </c>
      <c r="G251" t="s">
        <v>50</v>
      </c>
      <c r="H251" s="2">
        <v>42276</v>
      </c>
      <c r="I251" s="2">
        <v>41901</v>
      </c>
      <c r="J251" s="2">
        <v>42266</v>
      </c>
      <c r="K251" s="4">
        <v>532880</v>
      </c>
      <c r="L251" t="s">
        <v>1286</v>
      </c>
      <c r="M251" t="s">
        <v>1518</v>
      </c>
    </row>
    <row r="252" spans="1:13" x14ac:dyDescent="0.25">
      <c r="A252">
        <v>163705</v>
      </c>
      <c r="B252" t="s">
        <v>50</v>
      </c>
      <c r="C252" t="s">
        <v>184</v>
      </c>
      <c r="D252">
        <v>1</v>
      </c>
      <c r="E252" s="2">
        <v>42276</v>
      </c>
      <c r="F252" t="s">
        <v>363</v>
      </c>
      <c r="G252" t="s">
        <v>50</v>
      </c>
      <c r="H252" s="2">
        <v>42276</v>
      </c>
      <c r="I252" s="2">
        <v>41901</v>
      </c>
      <c r="J252" s="2">
        <v>42266</v>
      </c>
      <c r="K252" s="4">
        <v>532880</v>
      </c>
      <c r="L252" t="s">
        <v>1287</v>
      </c>
      <c r="M252" t="s">
        <v>1518</v>
      </c>
    </row>
    <row r="253" spans="1:13" x14ac:dyDescent="0.25">
      <c r="A253">
        <v>163705</v>
      </c>
      <c r="B253" t="s">
        <v>50</v>
      </c>
      <c r="C253" t="s">
        <v>184</v>
      </c>
      <c r="D253">
        <v>1</v>
      </c>
      <c r="E253" s="2">
        <v>42276</v>
      </c>
      <c r="F253" t="s">
        <v>364</v>
      </c>
      <c r="G253" t="s">
        <v>50</v>
      </c>
      <c r="H253" s="2">
        <v>42276</v>
      </c>
      <c r="I253" s="2">
        <v>41901</v>
      </c>
      <c r="J253" s="2">
        <v>42266</v>
      </c>
      <c r="K253" s="4">
        <v>532880</v>
      </c>
      <c r="L253" t="s">
        <v>1288</v>
      </c>
      <c r="M253" t="s">
        <v>1518</v>
      </c>
    </row>
    <row r="254" spans="1:13" x14ac:dyDescent="0.25">
      <c r="A254">
        <v>257360</v>
      </c>
      <c r="B254" t="s">
        <v>132</v>
      </c>
      <c r="C254" t="s">
        <v>184</v>
      </c>
      <c r="D254">
        <v>1</v>
      </c>
      <c r="E254" s="2">
        <v>42282</v>
      </c>
      <c r="F254" t="s">
        <v>365</v>
      </c>
      <c r="G254" t="s">
        <v>132</v>
      </c>
      <c r="H254" s="2">
        <v>42282</v>
      </c>
      <c r="I254" s="2">
        <v>41907</v>
      </c>
      <c r="J254" s="2">
        <v>42272</v>
      </c>
      <c r="K254" s="4">
        <v>532477</v>
      </c>
      <c r="L254" t="s">
        <v>1289</v>
      </c>
      <c r="M254" t="s">
        <v>1518</v>
      </c>
    </row>
    <row r="255" spans="1:13" x14ac:dyDescent="0.25">
      <c r="A255">
        <v>257360</v>
      </c>
      <c r="B255" t="s">
        <v>132</v>
      </c>
      <c r="C255" t="s">
        <v>184</v>
      </c>
      <c r="D255">
        <v>1</v>
      </c>
      <c r="E255" s="2">
        <v>42282</v>
      </c>
      <c r="F255" t="s">
        <v>366</v>
      </c>
      <c r="G255" t="s">
        <v>132</v>
      </c>
      <c r="H255" s="2">
        <v>42282</v>
      </c>
      <c r="I255" s="2">
        <v>41907</v>
      </c>
      <c r="J255" s="2">
        <v>42272</v>
      </c>
      <c r="K255" s="4">
        <v>532477</v>
      </c>
      <c r="L255" t="s">
        <v>1290</v>
      </c>
      <c r="M255" t="s">
        <v>1518</v>
      </c>
    </row>
    <row r="256" spans="1:13" x14ac:dyDescent="0.25">
      <c r="A256">
        <v>175018</v>
      </c>
      <c r="B256" t="s">
        <v>14</v>
      </c>
      <c r="C256" t="s">
        <v>184</v>
      </c>
      <c r="D256">
        <v>1</v>
      </c>
      <c r="E256" s="2">
        <v>42283</v>
      </c>
      <c r="F256" t="s">
        <v>367</v>
      </c>
      <c r="G256" t="s">
        <v>14</v>
      </c>
      <c r="H256" s="2">
        <v>42283</v>
      </c>
      <c r="I256" s="2">
        <v>41908</v>
      </c>
      <c r="J256" s="2">
        <v>42273</v>
      </c>
      <c r="K256" s="4">
        <v>503100</v>
      </c>
      <c r="L256" t="s">
        <v>1291</v>
      </c>
      <c r="M256" t="s">
        <v>1518</v>
      </c>
    </row>
    <row r="257" spans="1:13" x14ac:dyDescent="0.25">
      <c r="A257">
        <v>241914</v>
      </c>
      <c r="B257" t="s">
        <v>121</v>
      </c>
      <c r="C257" t="s">
        <v>184</v>
      </c>
      <c r="D257">
        <v>1</v>
      </c>
      <c r="E257" s="2">
        <v>42286</v>
      </c>
      <c r="F257" t="s">
        <v>332</v>
      </c>
      <c r="G257" t="s">
        <v>121</v>
      </c>
      <c r="H257" s="2">
        <v>42286</v>
      </c>
      <c r="I257" s="2">
        <v>41911</v>
      </c>
      <c r="J257" s="2">
        <v>42276</v>
      </c>
      <c r="K257" s="4">
        <v>532509</v>
      </c>
      <c r="L257" t="s">
        <v>1292</v>
      </c>
      <c r="M257" t="s">
        <v>1518</v>
      </c>
    </row>
    <row r="258" spans="1:13" x14ac:dyDescent="0.25">
      <c r="A258">
        <v>100632</v>
      </c>
      <c r="B258" t="s">
        <v>46</v>
      </c>
      <c r="C258" t="s">
        <v>184</v>
      </c>
      <c r="D258">
        <v>1</v>
      </c>
      <c r="E258" s="2">
        <v>42296</v>
      </c>
      <c r="F258" t="s">
        <v>368</v>
      </c>
      <c r="G258" t="s">
        <v>46</v>
      </c>
      <c r="H258" s="2">
        <v>42296</v>
      </c>
      <c r="I258" s="2">
        <v>41921</v>
      </c>
      <c r="J258" s="2">
        <v>42286</v>
      </c>
      <c r="K258" s="4">
        <v>500209</v>
      </c>
      <c r="L258" t="s">
        <v>1293</v>
      </c>
      <c r="M258" t="s">
        <v>1518</v>
      </c>
    </row>
    <row r="259" spans="1:13" x14ac:dyDescent="0.25">
      <c r="A259">
        <v>445202</v>
      </c>
      <c r="B259" t="s">
        <v>56</v>
      </c>
      <c r="C259" t="s">
        <v>184</v>
      </c>
      <c r="D259">
        <v>1</v>
      </c>
      <c r="E259" s="2">
        <v>42303</v>
      </c>
      <c r="F259" t="s">
        <v>369</v>
      </c>
      <c r="G259" t="s">
        <v>56</v>
      </c>
      <c r="H259" s="2">
        <v>42303</v>
      </c>
      <c r="I259" s="2">
        <v>41928</v>
      </c>
      <c r="J259" s="2">
        <v>42293</v>
      </c>
      <c r="K259" s="4">
        <v>539978</v>
      </c>
      <c r="L259" t="s">
        <v>1294</v>
      </c>
      <c r="M259" t="s">
        <v>1519</v>
      </c>
    </row>
    <row r="260" spans="1:13" x14ac:dyDescent="0.25">
      <c r="A260">
        <v>256066</v>
      </c>
      <c r="B260" t="s">
        <v>61</v>
      </c>
      <c r="C260" t="s">
        <v>184</v>
      </c>
      <c r="D260">
        <v>1</v>
      </c>
      <c r="E260" s="2">
        <v>42304</v>
      </c>
      <c r="F260" t="s">
        <v>370</v>
      </c>
      <c r="G260" t="s">
        <v>61</v>
      </c>
      <c r="H260" s="2">
        <v>42304</v>
      </c>
      <c r="I260" s="2">
        <v>41929</v>
      </c>
      <c r="J260" s="2">
        <v>42294</v>
      </c>
      <c r="K260" s="4">
        <v>532215</v>
      </c>
      <c r="L260" t="s">
        <v>1295</v>
      </c>
      <c r="M260" t="s">
        <v>1518</v>
      </c>
    </row>
    <row r="261" spans="1:13" x14ac:dyDescent="0.25">
      <c r="A261">
        <v>37079</v>
      </c>
      <c r="B261" t="s">
        <v>133</v>
      </c>
      <c r="C261" t="s">
        <v>184</v>
      </c>
      <c r="D261">
        <v>1</v>
      </c>
      <c r="E261" s="2">
        <v>42306</v>
      </c>
      <c r="F261" t="s">
        <v>371</v>
      </c>
      <c r="G261" t="s">
        <v>133</v>
      </c>
      <c r="H261" s="2">
        <v>42306</v>
      </c>
      <c r="I261" s="2">
        <v>41931</v>
      </c>
      <c r="J261" s="2">
        <v>42296</v>
      </c>
      <c r="K261" s="4">
        <v>500067</v>
      </c>
      <c r="L261" t="s">
        <v>1296</v>
      </c>
      <c r="M261" t="s">
        <v>1518</v>
      </c>
    </row>
    <row r="262" spans="1:13" x14ac:dyDescent="0.25">
      <c r="A262">
        <v>288148</v>
      </c>
      <c r="B262" t="s">
        <v>102</v>
      </c>
      <c r="C262" t="s">
        <v>184</v>
      </c>
      <c r="D262">
        <v>1</v>
      </c>
      <c r="E262" s="2">
        <v>42306</v>
      </c>
      <c r="F262" t="s">
        <v>372</v>
      </c>
      <c r="G262" t="s">
        <v>102</v>
      </c>
      <c r="H262" s="2">
        <v>42306</v>
      </c>
      <c r="I262" s="2">
        <v>41931</v>
      </c>
      <c r="J262" s="2">
        <v>42296</v>
      </c>
      <c r="K262" s="4">
        <v>533398</v>
      </c>
      <c r="L262" t="s">
        <v>1297</v>
      </c>
      <c r="M262" t="s">
        <v>1518</v>
      </c>
    </row>
    <row r="263" spans="1:13" x14ac:dyDescent="0.25">
      <c r="A263">
        <v>114749</v>
      </c>
      <c r="B263" t="s">
        <v>134</v>
      </c>
      <c r="C263" t="s">
        <v>184</v>
      </c>
      <c r="D263">
        <v>1</v>
      </c>
      <c r="E263" s="2">
        <v>42317</v>
      </c>
      <c r="F263" t="s">
        <v>373</v>
      </c>
      <c r="G263" t="s">
        <v>134</v>
      </c>
      <c r="H263" s="2">
        <v>42317</v>
      </c>
      <c r="I263" s="2">
        <v>41942</v>
      </c>
      <c r="J263" s="2">
        <v>42307</v>
      </c>
      <c r="K263" s="4">
        <v>522287</v>
      </c>
      <c r="L263" t="s">
        <v>1298</v>
      </c>
      <c r="M263" t="s">
        <v>1518</v>
      </c>
    </row>
    <row r="264" spans="1:13" x14ac:dyDescent="0.25">
      <c r="A264">
        <v>134290</v>
      </c>
      <c r="B264" t="s">
        <v>135</v>
      </c>
      <c r="C264" t="s">
        <v>184</v>
      </c>
      <c r="D264">
        <v>1</v>
      </c>
      <c r="E264" s="2">
        <v>42317</v>
      </c>
      <c r="F264" t="s">
        <v>374</v>
      </c>
      <c r="G264" t="s">
        <v>135</v>
      </c>
      <c r="H264" s="2">
        <v>42317</v>
      </c>
      <c r="I264" s="2">
        <v>41942</v>
      </c>
      <c r="J264" s="2">
        <v>42307</v>
      </c>
      <c r="K264" s="4">
        <v>532443</v>
      </c>
      <c r="L264" t="s">
        <v>1299</v>
      </c>
      <c r="M264" t="s">
        <v>1518</v>
      </c>
    </row>
    <row r="265" spans="1:13" x14ac:dyDescent="0.25">
      <c r="A265">
        <v>324131</v>
      </c>
      <c r="B265" t="s">
        <v>136</v>
      </c>
      <c r="C265" t="s">
        <v>184</v>
      </c>
      <c r="D265">
        <v>1</v>
      </c>
      <c r="E265" s="2">
        <v>42326</v>
      </c>
      <c r="F265" t="s">
        <v>375</v>
      </c>
      <c r="G265" t="s">
        <v>136</v>
      </c>
      <c r="H265" s="2">
        <v>42326</v>
      </c>
      <c r="I265" s="2">
        <v>41951</v>
      </c>
      <c r="J265" s="2">
        <v>42316</v>
      </c>
      <c r="K265" s="4">
        <v>532890</v>
      </c>
      <c r="L265" t="s">
        <v>1300</v>
      </c>
      <c r="M265" t="s">
        <v>1518</v>
      </c>
    </row>
    <row r="266" spans="1:13" x14ac:dyDescent="0.25">
      <c r="A266">
        <v>502255</v>
      </c>
      <c r="B266" t="s">
        <v>109</v>
      </c>
      <c r="C266" t="s">
        <v>184</v>
      </c>
      <c r="D266">
        <v>1</v>
      </c>
      <c r="E266" s="2">
        <v>42332</v>
      </c>
      <c r="F266" t="s">
        <v>376</v>
      </c>
      <c r="G266" t="s">
        <v>109</v>
      </c>
      <c r="H266" s="2">
        <v>42332</v>
      </c>
      <c r="I266" s="2">
        <v>41957</v>
      </c>
      <c r="J266" s="2">
        <v>42322</v>
      </c>
      <c r="K266" s="4">
        <v>539254</v>
      </c>
      <c r="L266" t="s">
        <v>1301</v>
      </c>
      <c r="M266" t="s">
        <v>1518</v>
      </c>
    </row>
    <row r="267" spans="1:13" x14ac:dyDescent="0.25">
      <c r="A267">
        <v>502255</v>
      </c>
      <c r="B267" t="s">
        <v>109</v>
      </c>
      <c r="C267" t="s">
        <v>184</v>
      </c>
      <c r="D267">
        <v>1</v>
      </c>
      <c r="E267" s="2">
        <v>42332</v>
      </c>
      <c r="F267" t="s">
        <v>377</v>
      </c>
      <c r="G267" t="s">
        <v>109</v>
      </c>
      <c r="H267" s="2">
        <v>42332</v>
      </c>
      <c r="I267" s="2">
        <v>41957</v>
      </c>
      <c r="J267" s="2">
        <v>42322</v>
      </c>
      <c r="K267" s="4">
        <v>539254</v>
      </c>
      <c r="L267" t="s">
        <v>1302</v>
      </c>
      <c r="M267" t="s">
        <v>1518</v>
      </c>
    </row>
    <row r="268" spans="1:13" x14ac:dyDescent="0.25">
      <c r="A268">
        <v>502255</v>
      </c>
      <c r="B268" t="s">
        <v>109</v>
      </c>
      <c r="C268" t="s">
        <v>184</v>
      </c>
      <c r="D268">
        <v>1</v>
      </c>
      <c r="E268" s="2">
        <v>42332</v>
      </c>
      <c r="F268" t="s">
        <v>378</v>
      </c>
      <c r="G268" t="s">
        <v>109</v>
      </c>
      <c r="H268" s="2">
        <v>42332</v>
      </c>
      <c r="I268" s="2">
        <v>41957</v>
      </c>
      <c r="J268" s="2">
        <v>42322</v>
      </c>
      <c r="K268" s="4">
        <v>539254</v>
      </c>
      <c r="L268" t="s">
        <v>1303</v>
      </c>
      <c r="M268" t="s">
        <v>1518</v>
      </c>
    </row>
    <row r="269" spans="1:13" x14ac:dyDescent="0.25">
      <c r="A269">
        <v>22247</v>
      </c>
      <c r="B269" t="s">
        <v>23</v>
      </c>
      <c r="C269" t="s">
        <v>184</v>
      </c>
      <c r="D269">
        <v>1</v>
      </c>
      <c r="E269" s="2">
        <v>42346</v>
      </c>
      <c r="F269" t="s">
        <v>379</v>
      </c>
      <c r="G269" t="s">
        <v>23</v>
      </c>
      <c r="H269" s="2">
        <v>42346</v>
      </c>
      <c r="I269" s="2">
        <v>41971</v>
      </c>
      <c r="J269" s="2">
        <v>42336</v>
      </c>
      <c r="K269" s="4">
        <v>533271</v>
      </c>
      <c r="L269" t="s">
        <v>1304</v>
      </c>
      <c r="M269" t="s">
        <v>1518</v>
      </c>
    </row>
    <row r="270" spans="1:13" x14ac:dyDescent="0.25">
      <c r="A270">
        <v>100632</v>
      </c>
      <c r="B270" t="s">
        <v>46</v>
      </c>
      <c r="C270" t="s">
        <v>184</v>
      </c>
      <c r="D270">
        <v>1</v>
      </c>
      <c r="E270" s="2">
        <v>42352</v>
      </c>
      <c r="F270" t="s">
        <v>380</v>
      </c>
      <c r="G270" t="s">
        <v>46</v>
      </c>
      <c r="H270" s="2">
        <v>42352</v>
      </c>
      <c r="I270" s="2">
        <v>41977</v>
      </c>
      <c r="J270" s="2">
        <v>42342</v>
      </c>
      <c r="K270" s="4">
        <v>500209</v>
      </c>
      <c r="L270" t="s">
        <v>1305</v>
      </c>
      <c r="M270" t="s">
        <v>1518</v>
      </c>
    </row>
    <row r="271" spans="1:13" x14ac:dyDescent="0.25">
      <c r="A271">
        <v>136444</v>
      </c>
      <c r="B271" t="s">
        <v>48</v>
      </c>
      <c r="C271" t="s">
        <v>184</v>
      </c>
      <c r="D271">
        <v>2</v>
      </c>
      <c r="E271" s="2">
        <v>42352</v>
      </c>
      <c r="F271" t="s">
        <v>381</v>
      </c>
      <c r="G271" t="s">
        <v>48</v>
      </c>
      <c r="H271" s="2">
        <v>42352</v>
      </c>
      <c r="I271" s="2">
        <v>41977</v>
      </c>
      <c r="J271" s="2">
        <v>42342</v>
      </c>
      <c r="K271" s="4">
        <v>500520</v>
      </c>
      <c r="L271" t="s">
        <v>1306</v>
      </c>
      <c r="M271" t="s">
        <v>1518</v>
      </c>
    </row>
    <row r="272" spans="1:13" x14ac:dyDescent="0.25">
      <c r="A272">
        <v>136494</v>
      </c>
      <c r="B272" t="s">
        <v>38</v>
      </c>
      <c r="C272" t="s">
        <v>184</v>
      </c>
      <c r="D272">
        <v>1</v>
      </c>
      <c r="E272" s="2">
        <v>42352</v>
      </c>
      <c r="F272" t="s">
        <v>381</v>
      </c>
      <c r="G272" t="s">
        <v>38</v>
      </c>
      <c r="H272" s="2">
        <v>42352</v>
      </c>
      <c r="I272" s="2">
        <v>41977</v>
      </c>
      <c r="J272" s="2">
        <v>42342</v>
      </c>
      <c r="K272" s="4">
        <v>532755</v>
      </c>
      <c r="L272" t="s">
        <v>1307</v>
      </c>
      <c r="M272" t="s">
        <v>1518</v>
      </c>
    </row>
    <row r="273" spans="1:13" x14ac:dyDescent="0.25">
      <c r="A273">
        <v>86923</v>
      </c>
      <c r="B273" t="s">
        <v>137</v>
      </c>
      <c r="C273" t="s">
        <v>184</v>
      </c>
      <c r="D273">
        <v>1</v>
      </c>
      <c r="E273" s="2">
        <v>42356</v>
      </c>
      <c r="F273" t="s">
        <v>382</v>
      </c>
      <c r="G273" t="s">
        <v>137</v>
      </c>
      <c r="H273" s="2">
        <v>42356</v>
      </c>
      <c r="I273" s="2">
        <v>41981</v>
      </c>
      <c r="J273" s="2">
        <v>42346</v>
      </c>
      <c r="K273" s="4">
        <v>532702</v>
      </c>
      <c r="L273" t="s">
        <v>1308</v>
      </c>
      <c r="M273" t="s">
        <v>1518</v>
      </c>
    </row>
    <row r="274" spans="1:13" x14ac:dyDescent="0.25">
      <c r="A274">
        <v>445202</v>
      </c>
      <c r="B274" t="s">
        <v>56</v>
      </c>
      <c r="C274" t="s">
        <v>184</v>
      </c>
      <c r="D274">
        <v>1</v>
      </c>
      <c r="E274" s="2">
        <v>42360</v>
      </c>
      <c r="F274" t="s">
        <v>383</v>
      </c>
      <c r="G274" t="s">
        <v>56</v>
      </c>
      <c r="H274" s="2">
        <v>42360</v>
      </c>
      <c r="I274" s="2">
        <v>41985</v>
      </c>
      <c r="J274" s="2">
        <v>42350</v>
      </c>
      <c r="K274" s="4">
        <v>539978</v>
      </c>
      <c r="L274" t="s">
        <v>1309</v>
      </c>
      <c r="M274" t="s">
        <v>1519</v>
      </c>
    </row>
    <row r="275" spans="1:13" x14ac:dyDescent="0.25">
      <c r="A275">
        <v>272724</v>
      </c>
      <c r="B275" t="s">
        <v>47</v>
      </c>
      <c r="C275" t="s">
        <v>184</v>
      </c>
      <c r="D275">
        <v>1</v>
      </c>
      <c r="E275" s="2">
        <v>42361</v>
      </c>
      <c r="F275" t="s">
        <v>384</v>
      </c>
      <c r="G275" t="s">
        <v>47</v>
      </c>
      <c r="H275" s="2">
        <v>42361</v>
      </c>
      <c r="I275" s="2">
        <v>41986</v>
      </c>
      <c r="J275" s="2">
        <v>42351</v>
      </c>
      <c r="K275" s="4">
        <v>507685</v>
      </c>
      <c r="L275" t="s">
        <v>1310</v>
      </c>
      <c r="M275" t="s">
        <v>1518</v>
      </c>
    </row>
    <row r="276" spans="1:13" x14ac:dyDescent="0.25">
      <c r="A276">
        <v>272724</v>
      </c>
      <c r="B276" t="s">
        <v>47</v>
      </c>
      <c r="C276" t="s">
        <v>184</v>
      </c>
      <c r="D276">
        <v>1</v>
      </c>
      <c r="E276" s="2">
        <v>42361</v>
      </c>
      <c r="F276" t="s">
        <v>385</v>
      </c>
      <c r="G276" t="s">
        <v>47</v>
      </c>
      <c r="H276" s="2">
        <v>42361</v>
      </c>
      <c r="I276" s="2">
        <v>41986</v>
      </c>
      <c r="J276" s="2">
        <v>42351</v>
      </c>
      <c r="K276" s="4">
        <v>507685</v>
      </c>
      <c r="L276" t="s">
        <v>1311</v>
      </c>
      <c r="M276" t="s">
        <v>1518</v>
      </c>
    </row>
    <row r="277" spans="1:13" x14ac:dyDescent="0.25">
      <c r="A277">
        <v>272724</v>
      </c>
      <c r="B277" t="s">
        <v>47</v>
      </c>
      <c r="C277" t="s">
        <v>184</v>
      </c>
      <c r="D277">
        <v>1</v>
      </c>
      <c r="E277" s="2">
        <v>42361</v>
      </c>
      <c r="F277" t="s">
        <v>386</v>
      </c>
      <c r="G277" t="s">
        <v>47</v>
      </c>
      <c r="H277" s="2">
        <v>42361</v>
      </c>
      <c r="I277" s="2">
        <v>41986</v>
      </c>
      <c r="J277" s="2">
        <v>42351</v>
      </c>
      <c r="K277" s="4">
        <v>507685</v>
      </c>
      <c r="L277" t="s">
        <v>1312</v>
      </c>
      <c r="M277" t="s">
        <v>1518</v>
      </c>
    </row>
    <row r="278" spans="1:13" x14ac:dyDescent="0.25">
      <c r="A278">
        <v>196588</v>
      </c>
      <c r="B278" t="s">
        <v>18</v>
      </c>
      <c r="C278" t="s">
        <v>184</v>
      </c>
      <c r="D278">
        <v>1</v>
      </c>
      <c r="E278" s="2">
        <v>42366</v>
      </c>
      <c r="F278" t="s">
        <v>138</v>
      </c>
      <c r="G278" t="s">
        <v>18</v>
      </c>
      <c r="H278" s="2">
        <v>42366</v>
      </c>
      <c r="I278" s="2">
        <v>41991</v>
      </c>
      <c r="J278" s="2">
        <v>42356</v>
      </c>
      <c r="K278" s="4">
        <v>500111</v>
      </c>
      <c r="L278" t="s">
        <v>1313</v>
      </c>
      <c r="M278" t="s">
        <v>1518</v>
      </c>
    </row>
    <row r="279" spans="1:13" x14ac:dyDescent="0.25">
      <c r="A279">
        <v>212914</v>
      </c>
      <c r="B279" t="s">
        <v>138</v>
      </c>
      <c r="C279" t="s">
        <v>184</v>
      </c>
      <c r="D279">
        <v>1</v>
      </c>
      <c r="E279" s="2">
        <v>42366</v>
      </c>
      <c r="F279" t="s">
        <v>138</v>
      </c>
      <c r="G279" t="s">
        <v>18</v>
      </c>
      <c r="H279" s="2">
        <v>42366</v>
      </c>
      <c r="I279" s="2">
        <v>41991</v>
      </c>
      <c r="J279" s="2">
        <v>42356</v>
      </c>
      <c r="K279" s="4">
        <v>500111</v>
      </c>
      <c r="L279" t="s">
        <v>1314</v>
      </c>
      <c r="M279" t="s">
        <v>1518</v>
      </c>
    </row>
    <row r="280" spans="1:13" x14ac:dyDescent="0.25">
      <c r="A280">
        <v>34162</v>
      </c>
      <c r="B280" t="s">
        <v>26</v>
      </c>
      <c r="C280" t="s">
        <v>184</v>
      </c>
      <c r="D280">
        <v>2</v>
      </c>
      <c r="E280" s="2">
        <v>42369</v>
      </c>
      <c r="F280" t="s">
        <v>361</v>
      </c>
      <c r="G280" t="s">
        <v>26</v>
      </c>
      <c r="H280" s="2">
        <v>42369</v>
      </c>
      <c r="I280" s="2">
        <v>41994</v>
      </c>
      <c r="J280" s="2">
        <v>42359</v>
      </c>
      <c r="K280" s="4">
        <v>532454</v>
      </c>
      <c r="L280" t="s">
        <v>1315</v>
      </c>
      <c r="M280" t="s">
        <v>1518</v>
      </c>
    </row>
    <row r="281" spans="1:13" x14ac:dyDescent="0.25">
      <c r="A281">
        <v>122573</v>
      </c>
      <c r="B281" t="s">
        <v>94</v>
      </c>
      <c r="C281" t="s">
        <v>184</v>
      </c>
      <c r="D281">
        <v>1</v>
      </c>
      <c r="E281" s="2">
        <v>42370</v>
      </c>
      <c r="F281" t="s">
        <v>387</v>
      </c>
      <c r="G281" t="s">
        <v>94</v>
      </c>
      <c r="H281" s="2">
        <v>42370</v>
      </c>
      <c r="I281" s="2">
        <v>41995</v>
      </c>
      <c r="J281" s="2">
        <v>42360</v>
      </c>
      <c r="K281" s="4">
        <v>500247</v>
      </c>
      <c r="L281" t="s">
        <v>1316</v>
      </c>
      <c r="M281" t="s">
        <v>1518</v>
      </c>
    </row>
    <row r="282" spans="1:13" x14ac:dyDescent="0.25">
      <c r="A282">
        <v>445202</v>
      </c>
      <c r="B282" t="s">
        <v>56</v>
      </c>
      <c r="C282" t="s">
        <v>184</v>
      </c>
      <c r="D282">
        <v>1</v>
      </c>
      <c r="E282" s="2">
        <v>42370</v>
      </c>
      <c r="F282" t="s">
        <v>299</v>
      </c>
      <c r="G282" t="s">
        <v>56</v>
      </c>
      <c r="H282" s="2">
        <v>42370</v>
      </c>
      <c r="I282" s="2">
        <v>41995</v>
      </c>
      <c r="J282" s="2">
        <v>42360</v>
      </c>
      <c r="K282" s="4">
        <v>539978</v>
      </c>
      <c r="L282" t="s">
        <v>1317</v>
      </c>
      <c r="M282" t="s">
        <v>1519</v>
      </c>
    </row>
    <row r="283" spans="1:13" x14ac:dyDescent="0.25">
      <c r="A283">
        <v>372575</v>
      </c>
      <c r="B283" t="s">
        <v>139</v>
      </c>
      <c r="C283" t="s">
        <v>184</v>
      </c>
      <c r="D283">
        <v>1</v>
      </c>
      <c r="E283" s="2">
        <v>42375</v>
      </c>
      <c r="F283" t="s">
        <v>388</v>
      </c>
      <c r="G283" t="s">
        <v>139</v>
      </c>
      <c r="H283" s="2">
        <v>42375</v>
      </c>
      <c r="I283" s="2">
        <v>42000</v>
      </c>
      <c r="J283" s="2">
        <v>42365</v>
      </c>
      <c r="K283" s="4">
        <v>532795</v>
      </c>
      <c r="L283" t="s">
        <v>1318</v>
      </c>
      <c r="M283" t="s">
        <v>1518</v>
      </c>
    </row>
    <row r="284" spans="1:13" x14ac:dyDescent="0.25">
      <c r="A284">
        <v>372575</v>
      </c>
      <c r="B284" t="s">
        <v>139</v>
      </c>
      <c r="C284" t="s">
        <v>184</v>
      </c>
      <c r="D284">
        <v>1</v>
      </c>
      <c r="E284" s="2">
        <v>42375</v>
      </c>
      <c r="F284" t="s">
        <v>389</v>
      </c>
      <c r="G284" t="s">
        <v>139</v>
      </c>
      <c r="H284" s="2">
        <v>42375</v>
      </c>
      <c r="I284" s="2">
        <v>42000</v>
      </c>
      <c r="J284" s="2">
        <v>42365</v>
      </c>
      <c r="K284" s="4">
        <v>532795</v>
      </c>
      <c r="L284" t="s">
        <v>1319</v>
      </c>
      <c r="M284" t="s">
        <v>1518</v>
      </c>
    </row>
    <row r="285" spans="1:13" x14ac:dyDescent="0.25">
      <c r="A285">
        <v>372575</v>
      </c>
      <c r="B285" t="s">
        <v>139</v>
      </c>
      <c r="C285" t="s">
        <v>184</v>
      </c>
      <c r="D285">
        <v>1</v>
      </c>
      <c r="E285" s="2">
        <v>42375</v>
      </c>
      <c r="F285" t="s">
        <v>390</v>
      </c>
      <c r="G285" t="s">
        <v>139</v>
      </c>
      <c r="H285" s="2">
        <v>42375</v>
      </c>
      <c r="I285" s="2">
        <v>42000</v>
      </c>
      <c r="J285" s="2">
        <v>42365</v>
      </c>
      <c r="K285" s="4">
        <v>532795</v>
      </c>
      <c r="L285" t="s">
        <v>1320</v>
      </c>
      <c r="M285" t="s">
        <v>1518</v>
      </c>
    </row>
    <row r="286" spans="1:13" x14ac:dyDescent="0.25">
      <c r="A286">
        <v>372575</v>
      </c>
      <c r="B286" t="s">
        <v>139</v>
      </c>
      <c r="C286" t="s">
        <v>184</v>
      </c>
      <c r="D286">
        <v>1</v>
      </c>
      <c r="E286" s="2">
        <v>42375</v>
      </c>
      <c r="F286" t="s">
        <v>391</v>
      </c>
      <c r="G286" t="s">
        <v>139</v>
      </c>
      <c r="H286" s="2">
        <v>42375</v>
      </c>
      <c r="I286" s="2">
        <v>42000</v>
      </c>
      <c r="J286" s="2">
        <v>42365</v>
      </c>
      <c r="K286" s="4">
        <v>532795</v>
      </c>
      <c r="L286" t="s">
        <v>1321</v>
      </c>
      <c r="M286" t="s">
        <v>1518</v>
      </c>
    </row>
    <row r="287" spans="1:13" x14ac:dyDescent="0.25">
      <c r="A287">
        <v>372575</v>
      </c>
      <c r="B287" t="s">
        <v>139</v>
      </c>
      <c r="C287" t="s">
        <v>184</v>
      </c>
      <c r="D287">
        <v>1</v>
      </c>
      <c r="E287" s="2">
        <v>42375</v>
      </c>
      <c r="F287" t="s">
        <v>392</v>
      </c>
      <c r="G287" t="s">
        <v>139</v>
      </c>
      <c r="H287" s="2">
        <v>42375</v>
      </c>
      <c r="I287" s="2">
        <v>42000</v>
      </c>
      <c r="J287" s="2">
        <v>42365</v>
      </c>
      <c r="K287" s="4">
        <v>532795</v>
      </c>
      <c r="L287" t="s">
        <v>1322</v>
      </c>
      <c r="M287" t="s">
        <v>1518</v>
      </c>
    </row>
    <row r="288" spans="1:13" x14ac:dyDescent="0.25">
      <c r="A288">
        <v>372575</v>
      </c>
      <c r="B288" t="s">
        <v>139</v>
      </c>
      <c r="C288" t="s">
        <v>184</v>
      </c>
      <c r="D288">
        <v>1</v>
      </c>
      <c r="E288" s="2">
        <v>42375</v>
      </c>
      <c r="F288" t="s">
        <v>393</v>
      </c>
      <c r="G288" t="s">
        <v>139</v>
      </c>
      <c r="H288" s="2">
        <v>42375</v>
      </c>
      <c r="I288" s="2">
        <v>42000</v>
      </c>
      <c r="J288" s="2">
        <v>42365</v>
      </c>
      <c r="K288" s="4">
        <v>532795</v>
      </c>
      <c r="L288" t="s">
        <v>1323</v>
      </c>
      <c r="M288" t="s">
        <v>1518</v>
      </c>
    </row>
    <row r="289" spans="1:13" x14ac:dyDescent="0.25">
      <c r="A289">
        <v>372575</v>
      </c>
      <c r="B289" t="s">
        <v>139</v>
      </c>
      <c r="C289" t="s">
        <v>184</v>
      </c>
      <c r="D289">
        <v>1</v>
      </c>
      <c r="E289" s="2">
        <v>42375</v>
      </c>
      <c r="F289" t="s">
        <v>394</v>
      </c>
      <c r="G289" t="s">
        <v>139</v>
      </c>
      <c r="H289" s="2">
        <v>42375</v>
      </c>
      <c r="I289" s="2">
        <v>42000</v>
      </c>
      <c r="J289" s="2">
        <v>42365</v>
      </c>
      <c r="K289" s="4">
        <v>532795</v>
      </c>
      <c r="L289" t="s">
        <v>1324</v>
      </c>
      <c r="M289" t="s">
        <v>1518</v>
      </c>
    </row>
    <row r="290" spans="1:13" x14ac:dyDescent="0.25">
      <c r="A290">
        <v>30148</v>
      </c>
      <c r="B290" t="s">
        <v>140</v>
      </c>
      <c r="C290" t="s">
        <v>184</v>
      </c>
      <c r="D290">
        <v>1</v>
      </c>
      <c r="E290" s="2">
        <v>42384</v>
      </c>
      <c r="F290" t="s">
        <v>395</v>
      </c>
      <c r="G290" t="s">
        <v>140</v>
      </c>
      <c r="H290" s="2">
        <v>42384</v>
      </c>
      <c r="I290" s="2">
        <v>42009</v>
      </c>
      <c r="J290" s="2">
        <v>42374</v>
      </c>
      <c r="K290" s="4">
        <v>532149</v>
      </c>
      <c r="L290" t="s">
        <v>1325</v>
      </c>
      <c r="M290" t="s">
        <v>1518</v>
      </c>
    </row>
    <row r="291" spans="1:13" x14ac:dyDescent="0.25">
      <c r="A291">
        <v>370587</v>
      </c>
      <c r="B291" t="s">
        <v>37</v>
      </c>
      <c r="C291" t="s">
        <v>184</v>
      </c>
      <c r="D291">
        <v>1</v>
      </c>
      <c r="E291" s="2">
        <v>42384</v>
      </c>
      <c r="F291" t="s">
        <v>396</v>
      </c>
      <c r="G291" t="s">
        <v>37</v>
      </c>
      <c r="H291" s="2">
        <v>42384</v>
      </c>
      <c r="I291" s="2">
        <v>42009</v>
      </c>
      <c r="J291" s="2">
        <v>42374</v>
      </c>
      <c r="K291" s="4">
        <v>533309</v>
      </c>
      <c r="L291" t="s">
        <v>1326</v>
      </c>
      <c r="M291" t="s">
        <v>1518</v>
      </c>
    </row>
    <row r="292" spans="1:13" x14ac:dyDescent="0.25">
      <c r="A292">
        <v>146460</v>
      </c>
      <c r="B292" t="s">
        <v>13</v>
      </c>
      <c r="C292" t="s">
        <v>184</v>
      </c>
      <c r="D292">
        <v>1</v>
      </c>
      <c r="E292" s="2">
        <v>42387</v>
      </c>
      <c r="F292" t="s">
        <v>397</v>
      </c>
      <c r="G292" t="s">
        <v>13</v>
      </c>
      <c r="H292" s="2">
        <v>42387</v>
      </c>
      <c r="I292" s="2">
        <v>42012</v>
      </c>
      <c r="J292" s="2">
        <v>42377</v>
      </c>
      <c r="K292" s="4">
        <v>532819</v>
      </c>
      <c r="L292" t="s">
        <v>1327</v>
      </c>
      <c r="M292" t="s">
        <v>1518</v>
      </c>
    </row>
    <row r="293" spans="1:13" x14ac:dyDescent="0.25">
      <c r="A293">
        <v>134435</v>
      </c>
      <c r="B293" t="s">
        <v>141</v>
      </c>
      <c r="C293" t="s">
        <v>184</v>
      </c>
      <c r="D293">
        <v>1</v>
      </c>
      <c r="E293" s="2">
        <v>42396</v>
      </c>
      <c r="F293" t="s">
        <v>398</v>
      </c>
      <c r="G293" t="s">
        <v>141</v>
      </c>
      <c r="H293" s="2">
        <v>42396</v>
      </c>
      <c r="I293" s="2">
        <v>42021</v>
      </c>
      <c r="J293" s="2">
        <v>42386</v>
      </c>
      <c r="K293" s="4">
        <v>500260</v>
      </c>
      <c r="L293" t="s">
        <v>1328</v>
      </c>
      <c r="M293" t="s">
        <v>1518</v>
      </c>
    </row>
    <row r="294" spans="1:13" x14ac:dyDescent="0.25">
      <c r="A294">
        <v>346089</v>
      </c>
      <c r="B294" t="s">
        <v>142</v>
      </c>
      <c r="C294" t="s">
        <v>184</v>
      </c>
      <c r="D294">
        <v>1</v>
      </c>
      <c r="E294" s="2">
        <v>42402</v>
      </c>
      <c r="F294" t="s">
        <v>399</v>
      </c>
      <c r="G294" t="s">
        <v>142</v>
      </c>
      <c r="H294" s="2">
        <v>42402</v>
      </c>
      <c r="I294" s="2">
        <v>42027</v>
      </c>
      <c r="J294" s="2">
        <v>42392</v>
      </c>
      <c r="K294" s="4">
        <v>539551</v>
      </c>
      <c r="L294" t="s">
        <v>1329</v>
      </c>
      <c r="M294" t="s">
        <v>1518</v>
      </c>
    </row>
    <row r="295" spans="1:13" x14ac:dyDescent="0.25">
      <c r="A295">
        <v>83013</v>
      </c>
      <c r="B295" t="s">
        <v>12</v>
      </c>
      <c r="C295" t="s">
        <v>184</v>
      </c>
      <c r="D295">
        <v>1</v>
      </c>
      <c r="E295" s="2">
        <v>42404</v>
      </c>
      <c r="F295" t="s">
        <v>400</v>
      </c>
      <c r="G295" t="s">
        <v>12</v>
      </c>
      <c r="H295" s="2">
        <v>42404</v>
      </c>
      <c r="I295" s="2">
        <v>42029</v>
      </c>
      <c r="J295" s="2">
        <v>42394</v>
      </c>
      <c r="K295" s="4">
        <v>532424</v>
      </c>
      <c r="L295" t="s">
        <v>1330</v>
      </c>
      <c r="M295" t="s">
        <v>1518</v>
      </c>
    </row>
    <row r="296" spans="1:13" x14ac:dyDescent="0.25">
      <c r="A296">
        <v>192276</v>
      </c>
      <c r="B296" t="s">
        <v>25</v>
      </c>
      <c r="C296" t="s">
        <v>184</v>
      </c>
      <c r="D296">
        <v>1</v>
      </c>
      <c r="E296" s="2">
        <v>42405</v>
      </c>
      <c r="F296" t="s">
        <v>401</v>
      </c>
      <c r="G296" t="s">
        <v>25</v>
      </c>
      <c r="H296" s="2">
        <v>42405</v>
      </c>
      <c r="I296" s="2">
        <v>42030</v>
      </c>
      <c r="J296" s="2">
        <v>42395</v>
      </c>
      <c r="K296" s="4">
        <v>500355</v>
      </c>
      <c r="L296" t="s">
        <v>1331</v>
      </c>
      <c r="M296" t="s">
        <v>1518</v>
      </c>
    </row>
    <row r="297" spans="1:13" x14ac:dyDescent="0.25">
      <c r="A297">
        <v>86809</v>
      </c>
      <c r="B297" t="s">
        <v>123</v>
      </c>
      <c r="C297" t="s">
        <v>184</v>
      </c>
      <c r="D297">
        <v>1</v>
      </c>
      <c r="E297" s="2">
        <v>42406</v>
      </c>
      <c r="F297" t="s">
        <v>123</v>
      </c>
      <c r="G297" t="s">
        <v>78</v>
      </c>
      <c r="H297" s="2">
        <v>42406</v>
      </c>
      <c r="I297" s="2">
        <v>42031</v>
      </c>
      <c r="J297" s="2">
        <v>42396</v>
      </c>
      <c r="K297" s="4">
        <v>500112</v>
      </c>
      <c r="L297" t="s">
        <v>1332</v>
      </c>
      <c r="M297" t="s">
        <v>1518</v>
      </c>
    </row>
    <row r="298" spans="1:13" x14ac:dyDescent="0.25">
      <c r="A298">
        <v>86809</v>
      </c>
      <c r="B298" t="s">
        <v>123</v>
      </c>
      <c r="C298" t="s">
        <v>184</v>
      </c>
      <c r="D298">
        <v>2</v>
      </c>
      <c r="E298" s="2">
        <v>42406</v>
      </c>
      <c r="F298" t="s">
        <v>123</v>
      </c>
      <c r="G298" t="s">
        <v>143</v>
      </c>
      <c r="H298" s="2">
        <v>42406</v>
      </c>
      <c r="I298" s="2">
        <v>42031</v>
      </c>
      <c r="J298" s="2">
        <v>42396</v>
      </c>
      <c r="K298" s="4">
        <v>532276</v>
      </c>
      <c r="L298" t="s">
        <v>1333</v>
      </c>
      <c r="M298" t="s">
        <v>1518</v>
      </c>
    </row>
    <row r="299" spans="1:13" x14ac:dyDescent="0.25">
      <c r="A299">
        <v>236328</v>
      </c>
      <c r="B299" t="s">
        <v>78</v>
      </c>
      <c r="C299" t="s">
        <v>184</v>
      </c>
      <c r="D299">
        <v>1</v>
      </c>
      <c r="E299" s="2">
        <v>42406</v>
      </c>
      <c r="F299" t="s">
        <v>123</v>
      </c>
      <c r="G299" t="s">
        <v>78</v>
      </c>
      <c r="H299" s="2">
        <v>42406</v>
      </c>
      <c r="I299" s="2">
        <v>42031</v>
      </c>
      <c r="J299" s="2">
        <v>42396</v>
      </c>
      <c r="K299" s="4">
        <v>500112</v>
      </c>
      <c r="L299" t="s">
        <v>1334</v>
      </c>
      <c r="M299" t="s">
        <v>1518</v>
      </c>
    </row>
    <row r="300" spans="1:13" x14ac:dyDescent="0.25">
      <c r="A300">
        <v>245437</v>
      </c>
      <c r="B300" t="s">
        <v>143</v>
      </c>
      <c r="C300" t="s">
        <v>184</v>
      </c>
      <c r="D300">
        <v>2</v>
      </c>
      <c r="E300" s="2">
        <v>42406</v>
      </c>
      <c r="F300" t="s">
        <v>123</v>
      </c>
      <c r="G300" t="s">
        <v>143</v>
      </c>
      <c r="H300" s="2">
        <v>42406</v>
      </c>
      <c r="I300" s="2">
        <v>42031</v>
      </c>
      <c r="J300" s="2">
        <v>42396</v>
      </c>
      <c r="K300" s="4">
        <v>532276</v>
      </c>
      <c r="L300" t="s">
        <v>1335</v>
      </c>
      <c r="M300" t="s">
        <v>1518</v>
      </c>
    </row>
    <row r="301" spans="1:13" x14ac:dyDescent="0.25">
      <c r="A301">
        <v>146439</v>
      </c>
      <c r="B301" t="s">
        <v>60</v>
      </c>
      <c r="C301" t="s">
        <v>184</v>
      </c>
      <c r="D301">
        <v>1</v>
      </c>
      <c r="E301" s="2">
        <v>42411</v>
      </c>
      <c r="F301" t="s">
        <v>402</v>
      </c>
      <c r="G301" t="s">
        <v>60</v>
      </c>
      <c r="H301" s="2">
        <v>42411</v>
      </c>
      <c r="I301" s="2">
        <v>42036</v>
      </c>
      <c r="J301" s="2">
        <v>42401</v>
      </c>
      <c r="K301" s="4">
        <v>532539</v>
      </c>
      <c r="L301" t="s">
        <v>1336</v>
      </c>
      <c r="M301" t="s">
        <v>1518</v>
      </c>
    </row>
    <row r="302" spans="1:13" x14ac:dyDescent="0.25">
      <c r="A302">
        <v>146439</v>
      </c>
      <c r="B302" t="s">
        <v>60</v>
      </c>
      <c r="C302" t="s">
        <v>184</v>
      </c>
      <c r="D302">
        <v>1</v>
      </c>
      <c r="E302" s="2">
        <v>42411</v>
      </c>
      <c r="F302" t="s">
        <v>403</v>
      </c>
      <c r="G302" t="s">
        <v>60</v>
      </c>
      <c r="H302" s="2">
        <v>42411</v>
      </c>
      <c r="I302" s="2">
        <v>42036</v>
      </c>
      <c r="J302" s="2">
        <v>42401</v>
      </c>
      <c r="K302" s="4">
        <v>532539</v>
      </c>
      <c r="L302" t="s">
        <v>1337</v>
      </c>
      <c r="M302" t="s">
        <v>1518</v>
      </c>
    </row>
    <row r="303" spans="1:13" x14ac:dyDescent="0.25">
      <c r="A303">
        <v>272724</v>
      </c>
      <c r="B303" t="s">
        <v>47</v>
      </c>
      <c r="C303" t="s">
        <v>184</v>
      </c>
      <c r="D303">
        <v>1</v>
      </c>
      <c r="E303" s="2">
        <v>42411</v>
      </c>
      <c r="F303" t="s">
        <v>404</v>
      </c>
      <c r="G303" t="s">
        <v>47</v>
      </c>
      <c r="H303" s="2">
        <v>42411</v>
      </c>
      <c r="I303" s="2">
        <v>42036</v>
      </c>
      <c r="J303" s="2">
        <v>42401</v>
      </c>
      <c r="K303" s="4">
        <v>507685</v>
      </c>
      <c r="L303" t="s">
        <v>1338</v>
      </c>
      <c r="M303" t="s">
        <v>1518</v>
      </c>
    </row>
    <row r="304" spans="1:13" x14ac:dyDescent="0.25">
      <c r="A304">
        <v>256066</v>
      </c>
      <c r="B304" t="s">
        <v>61</v>
      </c>
      <c r="C304" t="s">
        <v>184</v>
      </c>
      <c r="D304">
        <v>1</v>
      </c>
      <c r="E304" s="2">
        <v>42429</v>
      </c>
      <c r="F304" t="s">
        <v>405</v>
      </c>
      <c r="G304" t="s">
        <v>61</v>
      </c>
      <c r="H304" s="2">
        <v>42429</v>
      </c>
      <c r="I304" s="2">
        <v>42054</v>
      </c>
      <c r="J304" s="2">
        <v>42419</v>
      </c>
      <c r="K304" s="4">
        <v>532215</v>
      </c>
      <c r="L304" t="s">
        <v>1339</v>
      </c>
      <c r="M304" t="s">
        <v>1518</v>
      </c>
    </row>
    <row r="305" spans="1:13" x14ac:dyDescent="0.25">
      <c r="A305">
        <v>146439</v>
      </c>
      <c r="B305" t="s">
        <v>60</v>
      </c>
      <c r="C305" t="s">
        <v>184</v>
      </c>
      <c r="D305">
        <v>1</v>
      </c>
      <c r="E305" s="2">
        <v>42432</v>
      </c>
      <c r="F305" t="s">
        <v>406</v>
      </c>
      <c r="G305" t="s">
        <v>60</v>
      </c>
      <c r="H305" s="2">
        <v>42432</v>
      </c>
      <c r="I305" s="2">
        <v>42057</v>
      </c>
      <c r="J305" s="2">
        <v>42422</v>
      </c>
      <c r="K305" s="4">
        <v>532539</v>
      </c>
      <c r="L305" t="s">
        <v>1340</v>
      </c>
      <c r="M305" t="s">
        <v>1518</v>
      </c>
    </row>
    <row r="306" spans="1:13" x14ac:dyDescent="0.25">
      <c r="A306">
        <v>288148</v>
      </c>
      <c r="B306" t="s">
        <v>102</v>
      </c>
      <c r="C306" t="s">
        <v>184</v>
      </c>
      <c r="D306">
        <v>1</v>
      </c>
      <c r="E306" s="2">
        <v>42432</v>
      </c>
      <c r="F306" t="s">
        <v>407</v>
      </c>
      <c r="G306" t="s">
        <v>102</v>
      </c>
      <c r="H306" s="2">
        <v>42432</v>
      </c>
      <c r="I306" s="2">
        <v>42057</v>
      </c>
      <c r="J306" s="2">
        <v>42422</v>
      </c>
      <c r="K306" s="4">
        <v>533398</v>
      </c>
      <c r="L306" t="s">
        <v>1341</v>
      </c>
      <c r="M306" t="s">
        <v>1518</v>
      </c>
    </row>
    <row r="307" spans="1:13" x14ac:dyDescent="0.25">
      <c r="A307">
        <v>354608</v>
      </c>
      <c r="B307" t="s">
        <v>144</v>
      </c>
      <c r="C307" t="s">
        <v>184</v>
      </c>
      <c r="D307">
        <v>1</v>
      </c>
      <c r="E307" s="2">
        <v>42432</v>
      </c>
      <c r="F307" t="s">
        <v>387</v>
      </c>
      <c r="G307" t="s">
        <v>144</v>
      </c>
      <c r="H307" s="2">
        <v>42432</v>
      </c>
      <c r="I307" s="2">
        <v>42057</v>
      </c>
      <c r="J307" s="2">
        <v>42422</v>
      </c>
      <c r="K307" s="4">
        <v>532648</v>
      </c>
      <c r="L307" t="s">
        <v>1342</v>
      </c>
      <c r="M307" t="s">
        <v>1518</v>
      </c>
    </row>
    <row r="308" spans="1:13" x14ac:dyDescent="0.25">
      <c r="A308">
        <v>83013</v>
      </c>
      <c r="B308" t="s">
        <v>12</v>
      </c>
      <c r="C308" t="s">
        <v>184</v>
      </c>
      <c r="D308">
        <v>1</v>
      </c>
      <c r="E308" s="2">
        <v>42438</v>
      </c>
      <c r="F308" t="s">
        <v>408</v>
      </c>
      <c r="G308" t="s">
        <v>12</v>
      </c>
      <c r="H308" s="2">
        <v>42438</v>
      </c>
      <c r="I308" s="2">
        <v>42063</v>
      </c>
      <c r="J308" s="2">
        <v>42428</v>
      </c>
      <c r="K308" s="4">
        <v>532424</v>
      </c>
      <c r="L308" t="s">
        <v>1343</v>
      </c>
      <c r="M308" t="s">
        <v>1518</v>
      </c>
    </row>
    <row r="309" spans="1:13" x14ac:dyDescent="0.25">
      <c r="A309">
        <v>275062</v>
      </c>
      <c r="B309" t="s">
        <v>130</v>
      </c>
      <c r="C309" t="s">
        <v>184</v>
      </c>
      <c r="D309">
        <v>1</v>
      </c>
      <c r="E309" s="2">
        <v>42444</v>
      </c>
      <c r="F309" t="s">
        <v>409</v>
      </c>
      <c r="G309" t="s">
        <v>130</v>
      </c>
      <c r="H309" s="2">
        <v>42444</v>
      </c>
      <c r="I309" s="2">
        <v>42069</v>
      </c>
      <c r="J309" s="2">
        <v>42434</v>
      </c>
      <c r="K309" s="4">
        <v>505537</v>
      </c>
      <c r="L309" t="s">
        <v>1344</v>
      </c>
      <c r="M309" t="s">
        <v>1518</v>
      </c>
    </row>
    <row r="310" spans="1:13" x14ac:dyDescent="0.25">
      <c r="A310">
        <v>83013</v>
      </c>
      <c r="B310" t="s">
        <v>12</v>
      </c>
      <c r="C310" t="s">
        <v>184</v>
      </c>
      <c r="D310">
        <v>1</v>
      </c>
      <c r="E310" s="2">
        <v>42462</v>
      </c>
      <c r="F310" t="s">
        <v>410</v>
      </c>
      <c r="G310" t="s">
        <v>12</v>
      </c>
      <c r="H310" s="2">
        <v>42462</v>
      </c>
      <c r="I310" s="2">
        <v>42087</v>
      </c>
      <c r="J310" s="2">
        <v>42452</v>
      </c>
      <c r="K310" s="4">
        <v>532424</v>
      </c>
      <c r="L310" t="s">
        <v>1345</v>
      </c>
      <c r="M310" t="s">
        <v>1518</v>
      </c>
    </row>
    <row r="311" spans="1:13" x14ac:dyDescent="0.25">
      <c r="A311">
        <v>146438</v>
      </c>
      <c r="B311" t="s">
        <v>145</v>
      </c>
      <c r="C311" t="s">
        <v>184</v>
      </c>
      <c r="D311">
        <v>1</v>
      </c>
      <c r="E311" s="2">
        <v>42462</v>
      </c>
      <c r="F311" t="s">
        <v>411</v>
      </c>
      <c r="G311" t="s">
        <v>145</v>
      </c>
      <c r="H311" s="2">
        <v>42462</v>
      </c>
      <c r="I311" s="2">
        <v>42087</v>
      </c>
      <c r="J311" s="2">
        <v>42452</v>
      </c>
      <c r="K311" s="4">
        <v>538962</v>
      </c>
      <c r="L311" t="s">
        <v>1346</v>
      </c>
      <c r="M311" t="s">
        <v>1518</v>
      </c>
    </row>
    <row r="312" spans="1:13" x14ac:dyDescent="0.25">
      <c r="A312">
        <v>51846</v>
      </c>
      <c r="B312" t="s">
        <v>63</v>
      </c>
      <c r="C312" t="s">
        <v>184</v>
      </c>
      <c r="D312">
        <v>1</v>
      </c>
      <c r="E312" s="2">
        <v>42464</v>
      </c>
      <c r="F312" t="s">
        <v>412</v>
      </c>
      <c r="G312" t="s">
        <v>63</v>
      </c>
      <c r="H312" s="2">
        <v>42464</v>
      </c>
      <c r="I312" s="2">
        <v>42089</v>
      </c>
      <c r="J312" s="2">
        <v>42454</v>
      </c>
      <c r="K312" s="4">
        <v>533144</v>
      </c>
      <c r="L312" t="s">
        <v>1347</v>
      </c>
      <c r="M312" t="s">
        <v>1518</v>
      </c>
    </row>
    <row r="313" spans="1:13" x14ac:dyDescent="0.25">
      <c r="A313">
        <v>36937</v>
      </c>
      <c r="B313" t="s">
        <v>127</v>
      </c>
      <c r="C313" t="s">
        <v>184</v>
      </c>
      <c r="D313">
        <v>1</v>
      </c>
      <c r="E313" s="2">
        <v>42475</v>
      </c>
      <c r="F313" t="s">
        <v>345</v>
      </c>
      <c r="G313" t="s">
        <v>127</v>
      </c>
      <c r="H313" s="2">
        <v>42475</v>
      </c>
      <c r="I313" s="2">
        <v>42100</v>
      </c>
      <c r="J313" s="2">
        <v>42465</v>
      </c>
      <c r="K313" s="4">
        <v>526612</v>
      </c>
      <c r="L313" t="s">
        <v>1348</v>
      </c>
      <c r="M313" t="s">
        <v>1518</v>
      </c>
    </row>
    <row r="314" spans="1:13" x14ac:dyDescent="0.25">
      <c r="A314">
        <v>244056</v>
      </c>
      <c r="B314" t="s">
        <v>146</v>
      </c>
      <c r="C314" t="s">
        <v>184</v>
      </c>
      <c r="D314">
        <v>1</v>
      </c>
      <c r="E314" s="2">
        <v>42479</v>
      </c>
      <c r="F314" t="s">
        <v>413</v>
      </c>
      <c r="G314" t="s">
        <v>146</v>
      </c>
      <c r="H314" s="2">
        <v>42479</v>
      </c>
      <c r="I314" s="2">
        <v>42104</v>
      </c>
      <c r="J314" s="2">
        <v>42469</v>
      </c>
      <c r="K314" s="4">
        <v>532667</v>
      </c>
      <c r="L314" t="s">
        <v>1349</v>
      </c>
      <c r="M314" t="s">
        <v>1518</v>
      </c>
    </row>
    <row r="315" spans="1:13" x14ac:dyDescent="0.25">
      <c r="A315">
        <v>244056</v>
      </c>
      <c r="B315" t="s">
        <v>146</v>
      </c>
      <c r="C315" t="s">
        <v>184</v>
      </c>
      <c r="D315">
        <v>1</v>
      </c>
      <c r="E315" s="2">
        <v>42479</v>
      </c>
      <c r="F315" t="s">
        <v>414</v>
      </c>
      <c r="G315" t="s">
        <v>146</v>
      </c>
      <c r="H315" s="2">
        <v>42479</v>
      </c>
      <c r="I315" s="2">
        <v>42104</v>
      </c>
      <c r="J315" s="2">
        <v>42469</v>
      </c>
      <c r="K315" s="4">
        <v>532667</v>
      </c>
      <c r="L315" t="s">
        <v>1350</v>
      </c>
      <c r="M315" t="s">
        <v>1518</v>
      </c>
    </row>
    <row r="316" spans="1:13" x14ac:dyDescent="0.25">
      <c r="A316">
        <v>244056</v>
      </c>
      <c r="B316" t="s">
        <v>146</v>
      </c>
      <c r="C316" t="s">
        <v>184</v>
      </c>
      <c r="D316">
        <v>1</v>
      </c>
      <c r="E316" s="2">
        <v>42479</v>
      </c>
      <c r="F316" t="s">
        <v>415</v>
      </c>
      <c r="G316" t="s">
        <v>146</v>
      </c>
      <c r="H316" s="2">
        <v>42479</v>
      </c>
      <c r="I316" s="2">
        <v>42104</v>
      </c>
      <c r="J316" s="2">
        <v>42469</v>
      </c>
      <c r="K316" s="4">
        <v>532667</v>
      </c>
      <c r="L316" t="s">
        <v>1351</v>
      </c>
      <c r="M316" t="s">
        <v>1518</v>
      </c>
    </row>
    <row r="317" spans="1:13" x14ac:dyDescent="0.25">
      <c r="A317">
        <v>244056</v>
      </c>
      <c r="B317" t="s">
        <v>146</v>
      </c>
      <c r="C317" t="s">
        <v>184</v>
      </c>
      <c r="D317">
        <v>1</v>
      </c>
      <c r="E317" s="2">
        <v>42479</v>
      </c>
      <c r="F317" t="s">
        <v>416</v>
      </c>
      <c r="G317" t="s">
        <v>146</v>
      </c>
      <c r="H317" s="2">
        <v>42479</v>
      </c>
      <c r="I317" s="2">
        <v>42104</v>
      </c>
      <c r="J317" s="2">
        <v>42469</v>
      </c>
      <c r="K317" s="4">
        <v>532667</v>
      </c>
      <c r="L317" t="s">
        <v>1352</v>
      </c>
      <c r="M317" t="s">
        <v>1518</v>
      </c>
    </row>
    <row r="318" spans="1:13" x14ac:dyDescent="0.25">
      <c r="A318">
        <v>244056</v>
      </c>
      <c r="B318" t="s">
        <v>146</v>
      </c>
      <c r="C318" t="s">
        <v>184</v>
      </c>
      <c r="D318">
        <v>1</v>
      </c>
      <c r="E318" s="2">
        <v>42479</v>
      </c>
      <c r="F318" t="s">
        <v>417</v>
      </c>
      <c r="G318" t="s">
        <v>146</v>
      </c>
      <c r="H318" s="2">
        <v>42479</v>
      </c>
      <c r="I318" s="2">
        <v>42104</v>
      </c>
      <c r="J318" s="2">
        <v>42469</v>
      </c>
      <c r="K318" s="4">
        <v>532667</v>
      </c>
      <c r="L318" t="s">
        <v>1353</v>
      </c>
      <c r="M318" t="s">
        <v>1518</v>
      </c>
    </row>
    <row r="319" spans="1:13" x14ac:dyDescent="0.25">
      <c r="A319">
        <v>265414</v>
      </c>
      <c r="B319" t="s">
        <v>147</v>
      </c>
      <c r="C319" t="s">
        <v>184</v>
      </c>
      <c r="D319">
        <v>1</v>
      </c>
      <c r="E319" s="2">
        <v>42482</v>
      </c>
      <c r="F319" t="s">
        <v>418</v>
      </c>
      <c r="G319" t="s">
        <v>147</v>
      </c>
      <c r="H319" s="2">
        <v>42482</v>
      </c>
      <c r="I319" s="2">
        <v>42107</v>
      </c>
      <c r="J319" s="2">
        <v>42472</v>
      </c>
      <c r="K319" s="4">
        <v>500483</v>
      </c>
      <c r="L319" t="s">
        <v>1354</v>
      </c>
      <c r="M319" t="s">
        <v>1518</v>
      </c>
    </row>
    <row r="320" spans="1:13" x14ac:dyDescent="0.25">
      <c r="A320">
        <v>221948</v>
      </c>
      <c r="B320" t="s">
        <v>148</v>
      </c>
      <c r="C320" t="s">
        <v>184</v>
      </c>
      <c r="D320">
        <v>1</v>
      </c>
      <c r="E320" s="2">
        <v>42489</v>
      </c>
      <c r="F320" t="s">
        <v>419</v>
      </c>
      <c r="G320" t="s">
        <v>148</v>
      </c>
      <c r="H320" s="2">
        <v>42489</v>
      </c>
      <c r="I320" s="2">
        <v>42114</v>
      </c>
      <c r="J320" s="2">
        <v>42479</v>
      </c>
      <c r="K320" s="4">
        <v>532638</v>
      </c>
      <c r="L320" t="s">
        <v>1355</v>
      </c>
      <c r="M320" t="s">
        <v>1518</v>
      </c>
    </row>
    <row r="321" spans="1:13" x14ac:dyDescent="0.25">
      <c r="A321">
        <v>83025</v>
      </c>
      <c r="B321" t="s">
        <v>71</v>
      </c>
      <c r="C321" t="s">
        <v>184</v>
      </c>
      <c r="D321">
        <v>1</v>
      </c>
      <c r="E321" s="2">
        <v>42490</v>
      </c>
      <c r="F321" t="s">
        <v>420</v>
      </c>
      <c r="G321" t="s">
        <v>71</v>
      </c>
      <c r="H321" s="2">
        <v>42490</v>
      </c>
      <c r="I321" s="2">
        <v>42115</v>
      </c>
      <c r="J321" s="2">
        <v>42480</v>
      </c>
      <c r="K321" s="4">
        <v>533150</v>
      </c>
      <c r="L321" t="s">
        <v>1356</v>
      </c>
      <c r="M321" t="s">
        <v>1518</v>
      </c>
    </row>
    <row r="322" spans="1:13" x14ac:dyDescent="0.25">
      <c r="A322">
        <v>83013</v>
      </c>
      <c r="B322" t="s">
        <v>12</v>
      </c>
      <c r="C322" t="s">
        <v>184</v>
      </c>
      <c r="D322">
        <v>1</v>
      </c>
      <c r="E322" s="2">
        <v>42495</v>
      </c>
      <c r="F322" t="s">
        <v>400</v>
      </c>
      <c r="G322" t="s">
        <v>12</v>
      </c>
      <c r="H322" s="2">
        <v>42495</v>
      </c>
      <c r="I322" s="2">
        <v>42120</v>
      </c>
      <c r="J322" s="2">
        <v>42485</v>
      </c>
      <c r="K322" s="4">
        <v>532424</v>
      </c>
      <c r="L322" t="s">
        <v>1357</v>
      </c>
      <c r="M322" t="s">
        <v>1518</v>
      </c>
    </row>
    <row r="323" spans="1:13" x14ac:dyDescent="0.25">
      <c r="A323">
        <v>141851</v>
      </c>
      <c r="B323" t="s">
        <v>149</v>
      </c>
      <c r="C323" t="s">
        <v>184</v>
      </c>
      <c r="D323">
        <v>1</v>
      </c>
      <c r="E323" s="2">
        <v>42501</v>
      </c>
      <c r="F323" t="s">
        <v>421</v>
      </c>
      <c r="G323" t="s">
        <v>149</v>
      </c>
      <c r="H323" s="2">
        <v>42501</v>
      </c>
      <c r="I323" s="2">
        <v>42126</v>
      </c>
      <c r="J323" s="2">
        <v>42491</v>
      </c>
      <c r="K323" s="4">
        <v>500271</v>
      </c>
      <c r="L323" t="s">
        <v>1358</v>
      </c>
      <c r="M323" t="s">
        <v>1518</v>
      </c>
    </row>
    <row r="324" spans="1:13" x14ac:dyDescent="0.25">
      <c r="A324">
        <v>15321</v>
      </c>
      <c r="B324" t="s">
        <v>150</v>
      </c>
      <c r="C324" t="s">
        <v>184</v>
      </c>
      <c r="D324">
        <v>1</v>
      </c>
      <c r="E324" s="2">
        <v>42503</v>
      </c>
      <c r="F324" t="s">
        <v>150</v>
      </c>
      <c r="G324" t="s">
        <v>151</v>
      </c>
      <c r="H324" s="2">
        <v>42503</v>
      </c>
      <c r="I324" s="2">
        <v>42128</v>
      </c>
      <c r="J324" s="2">
        <v>42493</v>
      </c>
      <c r="K324" s="4">
        <v>532134</v>
      </c>
      <c r="L324" t="s">
        <v>1359</v>
      </c>
      <c r="M324" t="s">
        <v>1518</v>
      </c>
    </row>
    <row r="325" spans="1:13" x14ac:dyDescent="0.25">
      <c r="A325">
        <v>30136</v>
      </c>
      <c r="B325" t="s">
        <v>151</v>
      </c>
      <c r="C325" t="s">
        <v>184</v>
      </c>
      <c r="D325">
        <v>1</v>
      </c>
      <c r="E325" s="2">
        <v>42503</v>
      </c>
      <c r="F325" t="s">
        <v>150</v>
      </c>
      <c r="G325" t="s">
        <v>151</v>
      </c>
      <c r="H325" s="2">
        <v>42503</v>
      </c>
      <c r="I325" s="2">
        <v>42128</v>
      </c>
      <c r="J325" s="2">
        <v>42493</v>
      </c>
      <c r="K325" s="4">
        <v>532134</v>
      </c>
      <c r="L325" t="s">
        <v>1360</v>
      </c>
      <c r="M325" t="s">
        <v>1518</v>
      </c>
    </row>
    <row r="326" spans="1:13" x14ac:dyDescent="0.25">
      <c r="A326">
        <v>11063</v>
      </c>
      <c r="B326" t="s">
        <v>152</v>
      </c>
      <c r="C326" t="s">
        <v>184</v>
      </c>
      <c r="D326">
        <v>1</v>
      </c>
      <c r="E326" s="2">
        <v>42511</v>
      </c>
      <c r="F326" t="s">
        <v>422</v>
      </c>
      <c r="G326" t="s">
        <v>152</v>
      </c>
      <c r="H326" s="2">
        <v>42511</v>
      </c>
      <c r="I326" s="2">
        <v>42136</v>
      </c>
      <c r="J326" s="2">
        <v>42501</v>
      </c>
      <c r="K326" s="4">
        <v>532749</v>
      </c>
      <c r="L326" t="s">
        <v>1361</v>
      </c>
      <c r="M326" t="s">
        <v>1518</v>
      </c>
    </row>
    <row r="327" spans="1:13" x14ac:dyDescent="0.25">
      <c r="A327">
        <v>136494</v>
      </c>
      <c r="B327" t="s">
        <v>38</v>
      </c>
      <c r="C327" t="s">
        <v>184</v>
      </c>
      <c r="D327">
        <v>1</v>
      </c>
      <c r="E327" s="2">
        <v>42517</v>
      </c>
      <c r="F327" t="s">
        <v>423</v>
      </c>
      <c r="G327" t="s">
        <v>38</v>
      </c>
      <c r="H327" s="2">
        <v>42517</v>
      </c>
      <c r="I327" s="2">
        <v>42142</v>
      </c>
      <c r="J327" s="2">
        <v>42507</v>
      </c>
      <c r="K327" s="4">
        <v>532755</v>
      </c>
      <c r="L327" t="s">
        <v>1362</v>
      </c>
      <c r="M327" t="s">
        <v>1518</v>
      </c>
    </row>
    <row r="328" spans="1:13" x14ac:dyDescent="0.25">
      <c r="A328">
        <v>288148</v>
      </c>
      <c r="B328" t="s">
        <v>102</v>
      </c>
      <c r="C328" t="s">
        <v>184</v>
      </c>
      <c r="D328">
        <v>1</v>
      </c>
      <c r="E328" s="2">
        <v>42517</v>
      </c>
      <c r="F328" t="s">
        <v>424</v>
      </c>
      <c r="G328" t="s">
        <v>102</v>
      </c>
      <c r="H328" s="2">
        <v>42517</v>
      </c>
      <c r="I328" s="2">
        <v>42142</v>
      </c>
      <c r="J328" s="2">
        <v>42507</v>
      </c>
      <c r="K328" s="4">
        <v>533398</v>
      </c>
      <c r="L328" t="s">
        <v>1363</v>
      </c>
      <c r="M328" t="s">
        <v>1518</v>
      </c>
    </row>
    <row r="329" spans="1:13" x14ac:dyDescent="0.25">
      <c r="A329">
        <v>331940</v>
      </c>
      <c r="B329" t="s">
        <v>153</v>
      </c>
      <c r="C329" t="s">
        <v>184</v>
      </c>
      <c r="D329">
        <v>1</v>
      </c>
      <c r="E329" s="2">
        <v>42517</v>
      </c>
      <c r="F329" t="s">
        <v>425</v>
      </c>
      <c r="G329" t="s">
        <v>153</v>
      </c>
      <c r="H329" s="2">
        <v>42517</v>
      </c>
      <c r="I329" s="2">
        <v>42142</v>
      </c>
      <c r="J329" s="2">
        <v>42507</v>
      </c>
      <c r="K329" s="4">
        <v>539524</v>
      </c>
      <c r="L329" t="s">
        <v>1364</v>
      </c>
      <c r="M329" t="s">
        <v>1518</v>
      </c>
    </row>
    <row r="330" spans="1:13" x14ac:dyDescent="0.25">
      <c r="A330">
        <v>331940</v>
      </c>
      <c r="B330" t="s">
        <v>153</v>
      </c>
      <c r="C330" t="s">
        <v>184</v>
      </c>
      <c r="D330">
        <v>1</v>
      </c>
      <c r="E330" s="2">
        <v>42517</v>
      </c>
      <c r="F330" t="s">
        <v>426</v>
      </c>
      <c r="G330" t="s">
        <v>153</v>
      </c>
      <c r="H330" s="2">
        <v>42517</v>
      </c>
      <c r="I330" s="2">
        <v>42142</v>
      </c>
      <c r="J330" s="2">
        <v>42507</v>
      </c>
      <c r="K330" s="4">
        <v>539524</v>
      </c>
      <c r="L330" t="s">
        <v>1365</v>
      </c>
      <c r="M330" t="s">
        <v>1518</v>
      </c>
    </row>
    <row r="331" spans="1:13" x14ac:dyDescent="0.25">
      <c r="A331">
        <v>331940</v>
      </c>
      <c r="B331" t="s">
        <v>153</v>
      </c>
      <c r="C331" t="s">
        <v>184</v>
      </c>
      <c r="D331">
        <v>1</v>
      </c>
      <c r="E331" s="2">
        <v>42517</v>
      </c>
      <c r="F331" t="s">
        <v>427</v>
      </c>
      <c r="G331" t="s">
        <v>153</v>
      </c>
      <c r="H331" s="2">
        <v>42517</v>
      </c>
      <c r="I331" s="2">
        <v>42142</v>
      </c>
      <c r="J331" s="2">
        <v>42507</v>
      </c>
      <c r="K331" s="4">
        <v>539524</v>
      </c>
      <c r="L331" t="s">
        <v>1366</v>
      </c>
      <c r="M331" t="s">
        <v>1518</v>
      </c>
    </row>
    <row r="332" spans="1:13" x14ac:dyDescent="0.25">
      <c r="A332">
        <v>22247</v>
      </c>
      <c r="B332" t="s">
        <v>23</v>
      </c>
      <c r="C332" t="s">
        <v>184</v>
      </c>
      <c r="D332">
        <v>1</v>
      </c>
      <c r="E332" s="2">
        <v>42520</v>
      </c>
      <c r="F332" t="s">
        <v>428</v>
      </c>
      <c r="G332" t="s">
        <v>23</v>
      </c>
      <c r="H332" s="2">
        <v>42520</v>
      </c>
      <c r="I332" s="2">
        <v>42145</v>
      </c>
      <c r="J332" s="2">
        <v>42510</v>
      </c>
      <c r="K332" s="4">
        <v>533271</v>
      </c>
      <c r="L332" t="s">
        <v>1367</v>
      </c>
      <c r="M332" t="s">
        <v>1518</v>
      </c>
    </row>
    <row r="333" spans="1:13" x14ac:dyDescent="0.25">
      <c r="A333">
        <v>220498</v>
      </c>
      <c r="B333" t="s">
        <v>154</v>
      </c>
      <c r="C333" t="s">
        <v>184</v>
      </c>
      <c r="D333">
        <v>1</v>
      </c>
      <c r="E333" s="2">
        <v>42520</v>
      </c>
      <c r="F333" t="s">
        <v>429</v>
      </c>
      <c r="G333" t="s">
        <v>154</v>
      </c>
      <c r="H333" s="2">
        <v>42520</v>
      </c>
      <c r="I333" s="2">
        <v>42145</v>
      </c>
      <c r="J333" s="2">
        <v>42510</v>
      </c>
      <c r="K333" s="4">
        <v>530549</v>
      </c>
      <c r="L333" t="s">
        <v>1368</v>
      </c>
      <c r="M333" t="s">
        <v>1518</v>
      </c>
    </row>
    <row r="334" spans="1:13" x14ac:dyDescent="0.25">
      <c r="A334">
        <v>354608</v>
      </c>
      <c r="B334" t="s">
        <v>144</v>
      </c>
      <c r="C334" t="s">
        <v>184</v>
      </c>
      <c r="D334">
        <v>1</v>
      </c>
      <c r="E334" s="2">
        <v>42530</v>
      </c>
      <c r="F334" t="s">
        <v>430</v>
      </c>
      <c r="G334" t="s">
        <v>144</v>
      </c>
      <c r="H334" s="2">
        <v>42530</v>
      </c>
      <c r="I334" s="2">
        <v>42155</v>
      </c>
      <c r="J334" s="2">
        <v>42520</v>
      </c>
      <c r="K334" s="4">
        <v>532648</v>
      </c>
      <c r="L334" t="s">
        <v>1369</v>
      </c>
      <c r="M334" t="s">
        <v>1518</v>
      </c>
    </row>
    <row r="335" spans="1:13" x14ac:dyDescent="0.25">
      <c r="A335">
        <v>91512</v>
      </c>
      <c r="B335" t="s">
        <v>119</v>
      </c>
      <c r="C335" t="s">
        <v>184</v>
      </c>
      <c r="D335">
        <v>1</v>
      </c>
      <c r="E335" s="2">
        <v>42534</v>
      </c>
      <c r="F335" t="s">
        <v>328</v>
      </c>
      <c r="G335" t="s">
        <v>119</v>
      </c>
      <c r="H335" s="2">
        <v>42534</v>
      </c>
      <c r="I335" s="2">
        <v>42159</v>
      </c>
      <c r="J335" s="2">
        <v>42524</v>
      </c>
      <c r="K335" s="4">
        <v>517354</v>
      </c>
      <c r="L335" t="s">
        <v>1370</v>
      </c>
      <c r="M335" t="s">
        <v>1518</v>
      </c>
    </row>
    <row r="336" spans="1:13" x14ac:dyDescent="0.25">
      <c r="A336">
        <v>11019</v>
      </c>
      <c r="B336" t="s">
        <v>155</v>
      </c>
      <c r="C336" t="s">
        <v>184</v>
      </c>
      <c r="D336">
        <v>1</v>
      </c>
      <c r="E336" s="2">
        <v>42537</v>
      </c>
      <c r="F336" t="s">
        <v>156</v>
      </c>
      <c r="G336" t="s">
        <v>155</v>
      </c>
      <c r="H336" s="2">
        <v>42537</v>
      </c>
      <c r="I336" s="2">
        <v>42162</v>
      </c>
      <c r="J336" s="2">
        <v>42527</v>
      </c>
      <c r="K336" s="4">
        <v>532480</v>
      </c>
      <c r="L336" t="s">
        <v>1371</v>
      </c>
      <c r="M336" t="s">
        <v>1518</v>
      </c>
    </row>
    <row r="337" spans="1:13" x14ac:dyDescent="0.25">
      <c r="A337">
        <v>23287</v>
      </c>
      <c r="B337" t="s">
        <v>156</v>
      </c>
      <c r="C337" t="s">
        <v>184</v>
      </c>
      <c r="D337">
        <v>1</v>
      </c>
      <c r="E337" s="2">
        <v>42537</v>
      </c>
      <c r="F337" t="s">
        <v>156</v>
      </c>
      <c r="G337" t="s">
        <v>155</v>
      </c>
      <c r="H337" s="2">
        <v>42537</v>
      </c>
      <c r="I337" s="2">
        <v>42162</v>
      </c>
      <c r="J337" s="2">
        <v>42527</v>
      </c>
      <c r="K337" s="4">
        <v>532480</v>
      </c>
      <c r="L337" t="s">
        <v>1372</v>
      </c>
      <c r="M337" t="s">
        <v>1518</v>
      </c>
    </row>
    <row r="338" spans="1:13" x14ac:dyDescent="0.25">
      <c r="A338">
        <v>322461</v>
      </c>
      <c r="B338" t="s">
        <v>116</v>
      </c>
      <c r="C338" t="s">
        <v>184</v>
      </c>
      <c r="D338">
        <v>1</v>
      </c>
      <c r="E338" s="2">
        <v>42541</v>
      </c>
      <c r="F338" t="s">
        <v>431</v>
      </c>
      <c r="G338" t="s">
        <v>116</v>
      </c>
      <c r="H338" s="2">
        <v>42541</v>
      </c>
      <c r="I338" s="2">
        <v>42166</v>
      </c>
      <c r="J338" s="2">
        <v>42531</v>
      </c>
      <c r="K338" s="4">
        <v>533261</v>
      </c>
      <c r="L338" t="s">
        <v>1373</v>
      </c>
      <c r="M338" t="s">
        <v>1518</v>
      </c>
    </row>
    <row r="339" spans="1:13" x14ac:dyDescent="0.25">
      <c r="A339">
        <v>136494</v>
      </c>
      <c r="B339" t="s">
        <v>38</v>
      </c>
      <c r="C339" t="s">
        <v>184</v>
      </c>
      <c r="D339">
        <v>1</v>
      </c>
      <c r="E339" s="2">
        <v>42543</v>
      </c>
      <c r="F339" t="s">
        <v>432</v>
      </c>
      <c r="G339" t="s">
        <v>38</v>
      </c>
      <c r="H339" s="2">
        <v>42543</v>
      </c>
      <c r="I339" s="2">
        <v>42168</v>
      </c>
      <c r="J339" s="2">
        <v>42533</v>
      </c>
      <c r="K339" s="4">
        <v>532755</v>
      </c>
      <c r="L339" t="s">
        <v>1374</v>
      </c>
      <c r="M339" t="s">
        <v>1518</v>
      </c>
    </row>
    <row r="340" spans="1:13" x14ac:dyDescent="0.25">
      <c r="A340">
        <v>7068</v>
      </c>
      <c r="B340" t="s">
        <v>157</v>
      </c>
      <c r="C340" t="s">
        <v>184</v>
      </c>
      <c r="D340">
        <v>1</v>
      </c>
      <c r="E340" s="2">
        <v>42549</v>
      </c>
      <c r="F340" t="s">
        <v>433</v>
      </c>
      <c r="G340" t="s">
        <v>157</v>
      </c>
      <c r="H340" s="2">
        <v>42549</v>
      </c>
      <c r="I340" s="2">
        <v>42174</v>
      </c>
      <c r="J340" s="2">
        <v>42539</v>
      </c>
      <c r="K340" s="4">
        <v>500003</v>
      </c>
      <c r="L340" t="s">
        <v>1375</v>
      </c>
      <c r="M340" t="s">
        <v>1518</v>
      </c>
    </row>
    <row r="341" spans="1:13" x14ac:dyDescent="0.25">
      <c r="A341">
        <v>146439</v>
      </c>
      <c r="B341" t="s">
        <v>60</v>
      </c>
      <c r="C341" t="s">
        <v>184</v>
      </c>
      <c r="D341">
        <v>1</v>
      </c>
      <c r="E341" s="2">
        <v>42550</v>
      </c>
      <c r="F341" t="s">
        <v>434</v>
      </c>
      <c r="G341" t="s">
        <v>60</v>
      </c>
      <c r="H341" s="2">
        <v>42550</v>
      </c>
      <c r="I341" s="2">
        <v>42175</v>
      </c>
      <c r="J341" s="2">
        <v>42540</v>
      </c>
      <c r="K341" s="4">
        <v>532539</v>
      </c>
      <c r="L341" t="s">
        <v>1376</v>
      </c>
      <c r="M341" t="s">
        <v>1518</v>
      </c>
    </row>
    <row r="342" spans="1:13" x14ac:dyDescent="0.25">
      <c r="A342">
        <v>502255</v>
      </c>
      <c r="B342" t="s">
        <v>109</v>
      </c>
      <c r="C342" t="s">
        <v>184</v>
      </c>
      <c r="D342">
        <v>1</v>
      </c>
      <c r="E342" s="2">
        <v>42552</v>
      </c>
      <c r="F342" t="s">
        <v>435</v>
      </c>
      <c r="G342" t="s">
        <v>109</v>
      </c>
      <c r="H342" s="2">
        <v>42552</v>
      </c>
      <c r="I342" s="2">
        <v>42177</v>
      </c>
      <c r="J342" s="2">
        <v>42542</v>
      </c>
      <c r="K342" s="4">
        <v>539254</v>
      </c>
      <c r="L342" t="s">
        <v>1377</v>
      </c>
      <c r="M342" t="s">
        <v>1518</v>
      </c>
    </row>
    <row r="343" spans="1:13" x14ac:dyDescent="0.25">
      <c r="A343">
        <v>502255</v>
      </c>
      <c r="B343" t="s">
        <v>109</v>
      </c>
      <c r="C343" t="s">
        <v>184</v>
      </c>
      <c r="D343">
        <v>1</v>
      </c>
      <c r="E343" s="2">
        <v>42552</v>
      </c>
      <c r="F343" t="s">
        <v>436</v>
      </c>
      <c r="G343" t="s">
        <v>109</v>
      </c>
      <c r="H343" s="2">
        <v>42552</v>
      </c>
      <c r="I343" s="2">
        <v>42177</v>
      </c>
      <c r="J343" s="2">
        <v>42542</v>
      </c>
      <c r="K343" s="4">
        <v>539254</v>
      </c>
      <c r="L343" t="s">
        <v>1378</v>
      </c>
      <c r="M343" t="s">
        <v>1518</v>
      </c>
    </row>
    <row r="344" spans="1:13" x14ac:dyDescent="0.25">
      <c r="A344">
        <v>502255</v>
      </c>
      <c r="B344" t="s">
        <v>109</v>
      </c>
      <c r="C344" t="s">
        <v>184</v>
      </c>
      <c r="D344">
        <v>1</v>
      </c>
      <c r="E344" s="2">
        <v>42559</v>
      </c>
      <c r="F344" t="s">
        <v>437</v>
      </c>
      <c r="G344" t="s">
        <v>109</v>
      </c>
      <c r="H344" s="2">
        <v>42559</v>
      </c>
      <c r="I344" s="2">
        <v>42184</v>
      </c>
      <c r="J344" s="2">
        <v>42549</v>
      </c>
      <c r="K344" s="4">
        <v>539254</v>
      </c>
      <c r="L344" t="s">
        <v>1379</v>
      </c>
      <c r="M344" t="s">
        <v>1518</v>
      </c>
    </row>
    <row r="345" spans="1:13" x14ac:dyDescent="0.25">
      <c r="A345">
        <v>288148</v>
      </c>
      <c r="B345" t="s">
        <v>102</v>
      </c>
      <c r="C345" t="s">
        <v>184</v>
      </c>
      <c r="D345">
        <v>1</v>
      </c>
      <c r="E345" s="2">
        <v>42578</v>
      </c>
      <c r="F345" t="s">
        <v>424</v>
      </c>
      <c r="G345" t="s">
        <v>102</v>
      </c>
      <c r="H345" s="2">
        <v>42578</v>
      </c>
      <c r="I345" s="2">
        <v>42203</v>
      </c>
      <c r="J345" s="2">
        <v>42568</v>
      </c>
      <c r="K345" s="4">
        <v>533398</v>
      </c>
      <c r="L345" t="s">
        <v>1380</v>
      </c>
      <c r="M345" t="s">
        <v>1518</v>
      </c>
    </row>
    <row r="346" spans="1:13" x14ac:dyDescent="0.25">
      <c r="A346">
        <v>204550</v>
      </c>
      <c r="B346" t="s">
        <v>24</v>
      </c>
      <c r="C346" t="s">
        <v>184</v>
      </c>
      <c r="D346">
        <v>1</v>
      </c>
      <c r="E346" s="2">
        <v>42579</v>
      </c>
      <c r="F346" t="s">
        <v>438</v>
      </c>
      <c r="G346" t="s">
        <v>24</v>
      </c>
      <c r="H346" s="2">
        <v>42579</v>
      </c>
      <c r="I346" s="2">
        <v>42204</v>
      </c>
      <c r="J346" s="2">
        <v>42569</v>
      </c>
      <c r="K346" s="4">
        <v>531548</v>
      </c>
      <c r="L346" t="s">
        <v>1381</v>
      </c>
      <c r="M346" t="s">
        <v>1518</v>
      </c>
    </row>
    <row r="347" spans="1:13" x14ac:dyDescent="0.25">
      <c r="A347">
        <v>83013</v>
      </c>
      <c r="B347" t="s">
        <v>12</v>
      </c>
      <c r="C347" t="s">
        <v>184</v>
      </c>
      <c r="D347">
        <v>1</v>
      </c>
      <c r="E347" s="2">
        <v>42584</v>
      </c>
      <c r="F347" t="s">
        <v>439</v>
      </c>
      <c r="G347" t="s">
        <v>12</v>
      </c>
      <c r="H347" s="2">
        <v>42584</v>
      </c>
      <c r="I347" s="2">
        <v>42209</v>
      </c>
      <c r="J347" s="2">
        <v>42574</v>
      </c>
      <c r="K347" s="4">
        <v>532424</v>
      </c>
      <c r="L347" t="s">
        <v>1382</v>
      </c>
      <c r="M347" t="s">
        <v>1518</v>
      </c>
    </row>
    <row r="348" spans="1:13" x14ac:dyDescent="0.25">
      <c r="A348">
        <v>93468</v>
      </c>
      <c r="B348" t="s">
        <v>158</v>
      </c>
      <c r="C348" t="s">
        <v>184</v>
      </c>
      <c r="D348">
        <v>1</v>
      </c>
      <c r="E348" s="2">
        <v>42591</v>
      </c>
      <c r="F348" t="s">
        <v>440</v>
      </c>
      <c r="G348" t="s">
        <v>158</v>
      </c>
      <c r="H348" s="2">
        <v>42591</v>
      </c>
      <c r="I348" s="2">
        <v>42216</v>
      </c>
      <c r="J348" s="2">
        <v>42581</v>
      </c>
      <c r="K348" s="4">
        <v>500183</v>
      </c>
      <c r="L348" t="s">
        <v>1383</v>
      </c>
      <c r="M348" t="s">
        <v>1518</v>
      </c>
    </row>
    <row r="349" spans="1:13" x14ac:dyDescent="0.25">
      <c r="A349">
        <v>10884</v>
      </c>
      <c r="B349" t="s">
        <v>159</v>
      </c>
      <c r="C349" t="s">
        <v>184</v>
      </c>
      <c r="D349">
        <v>1</v>
      </c>
      <c r="E349" s="2">
        <v>42592</v>
      </c>
      <c r="F349" t="s">
        <v>441</v>
      </c>
      <c r="G349" t="s">
        <v>159</v>
      </c>
      <c r="H349" s="2">
        <v>42592</v>
      </c>
      <c r="I349" s="2">
        <v>42217</v>
      </c>
      <c r="J349" s="2">
        <v>42582</v>
      </c>
      <c r="K349" s="4">
        <v>539523</v>
      </c>
      <c r="L349" t="s">
        <v>1384</v>
      </c>
      <c r="M349" t="s">
        <v>1518</v>
      </c>
    </row>
    <row r="350" spans="1:13" x14ac:dyDescent="0.25">
      <c r="A350">
        <v>365</v>
      </c>
      <c r="B350" t="s">
        <v>160</v>
      </c>
      <c r="C350" t="s">
        <v>184</v>
      </c>
      <c r="D350">
        <v>1</v>
      </c>
      <c r="E350" s="2">
        <v>42593</v>
      </c>
      <c r="F350" t="s">
        <v>160</v>
      </c>
      <c r="G350" t="s">
        <v>66</v>
      </c>
      <c r="H350" s="2">
        <v>42593</v>
      </c>
      <c r="I350" s="2">
        <v>42218</v>
      </c>
      <c r="J350" s="2">
        <v>42583</v>
      </c>
      <c r="K350" s="4">
        <v>532121</v>
      </c>
      <c r="L350" t="s">
        <v>1385</v>
      </c>
      <c r="M350" t="s">
        <v>1518</v>
      </c>
    </row>
    <row r="351" spans="1:13" x14ac:dyDescent="0.25">
      <c r="A351">
        <v>365</v>
      </c>
      <c r="B351" t="s">
        <v>160</v>
      </c>
      <c r="C351" t="s">
        <v>184</v>
      </c>
      <c r="D351">
        <v>3</v>
      </c>
      <c r="E351" s="2">
        <v>42593</v>
      </c>
      <c r="F351" t="s">
        <v>160</v>
      </c>
      <c r="G351" t="s">
        <v>162</v>
      </c>
      <c r="H351" s="2">
        <v>42593</v>
      </c>
      <c r="I351" s="2">
        <v>42218</v>
      </c>
      <c r="J351" s="2">
        <v>42583</v>
      </c>
      <c r="K351" s="4">
        <v>500315</v>
      </c>
      <c r="L351" t="s">
        <v>1386</v>
      </c>
      <c r="M351" t="s">
        <v>1518</v>
      </c>
    </row>
    <row r="352" spans="1:13" x14ac:dyDescent="0.25">
      <c r="A352">
        <v>365</v>
      </c>
      <c r="B352" t="s">
        <v>160</v>
      </c>
      <c r="C352" t="s">
        <v>184</v>
      </c>
      <c r="D352">
        <v>5</v>
      </c>
      <c r="E352" s="2">
        <v>42593</v>
      </c>
      <c r="F352" t="s">
        <v>160</v>
      </c>
      <c r="G352" t="s">
        <v>163</v>
      </c>
      <c r="H352" s="2">
        <v>42593</v>
      </c>
      <c r="I352" s="2">
        <v>42218</v>
      </c>
      <c r="J352" s="2">
        <v>42583</v>
      </c>
      <c r="K352" s="4">
        <v>532461</v>
      </c>
      <c r="L352" t="s">
        <v>1387</v>
      </c>
      <c r="M352" t="s">
        <v>1518</v>
      </c>
    </row>
    <row r="353" spans="1:13" x14ac:dyDescent="0.25">
      <c r="A353">
        <v>365</v>
      </c>
      <c r="B353" t="s">
        <v>160</v>
      </c>
      <c r="C353" t="s">
        <v>184</v>
      </c>
      <c r="D353">
        <v>6</v>
      </c>
      <c r="E353" s="2">
        <v>42593</v>
      </c>
      <c r="F353" t="s">
        <v>160</v>
      </c>
      <c r="G353" t="s">
        <v>78</v>
      </c>
      <c r="H353" s="2">
        <v>42593</v>
      </c>
      <c r="I353" s="2">
        <v>42218</v>
      </c>
      <c r="J353" s="2">
        <v>42583</v>
      </c>
      <c r="K353" s="4">
        <v>500112</v>
      </c>
      <c r="L353" t="s">
        <v>1388</v>
      </c>
      <c r="M353" t="s">
        <v>1518</v>
      </c>
    </row>
    <row r="354" spans="1:13" x14ac:dyDescent="0.25">
      <c r="A354">
        <v>365</v>
      </c>
      <c r="B354" t="s">
        <v>160</v>
      </c>
      <c r="C354" t="s">
        <v>184</v>
      </c>
      <c r="D354">
        <v>8</v>
      </c>
      <c r="E354" s="2">
        <v>42593</v>
      </c>
      <c r="F354" t="s">
        <v>160</v>
      </c>
      <c r="G354" t="s">
        <v>140</v>
      </c>
      <c r="H354" s="2">
        <v>42593</v>
      </c>
      <c r="I354" s="2">
        <v>42218</v>
      </c>
      <c r="J354" s="2">
        <v>42583</v>
      </c>
      <c r="K354" s="4">
        <v>532149</v>
      </c>
      <c r="L354" t="s">
        <v>1389</v>
      </c>
      <c r="M354" t="s">
        <v>1518</v>
      </c>
    </row>
    <row r="355" spans="1:13" x14ac:dyDescent="0.25">
      <c r="A355">
        <v>5417</v>
      </c>
      <c r="B355" t="s">
        <v>161</v>
      </c>
      <c r="C355" t="s">
        <v>184</v>
      </c>
      <c r="D355">
        <v>1</v>
      </c>
      <c r="E355" s="2">
        <v>42593</v>
      </c>
      <c r="F355" t="s">
        <v>161</v>
      </c>
      <c r="G355" t="s">
        <v>163</v>
      </c>
      <c r="H355" s="2">
        <v>42593</v>
      </c>
      <c r="I355" s="2">
        <v>42218</v>
      </c>
      <c r="J355" s="2">
        <v>42583</v>
      </c>
      <c r="K355" s="4">
        <v>532461</v>
      </c>
      <c r="L355" t="s">
        <v>1390</v>
      </c>
      <c r="M355" t="s">
        <v>1518</v>
      </c>
    </row>
    <row r="356" spans="1:13" x14ac:dyDescent="0.25">
      <c r="A356">
        <v>30148</v>
      </c>
      <c r="B356" t="s">
        <v>140</v>
      </c>
      <c r="C356" t="s">
        <v>184</v>
      </c>
      <c r="D356">
        <v>8</v>
      </c>
      <c r="E356" s="2">
        <v>42593</v>
      </c>
      <c r="F356" t="s">
        <v>160</v>
      </c>
      <c r="G356" t="s">
        <v>140</v>
      </c>
      <c r="H356" s="2">
        <v>42593</v>
      </c>
      <c r="I356" s="2">
        <v>42218</v>
      </c>
      <c r="J356" s="2">
        <v>42583</v>
      </c>
      <c r="K356" s="4">
        <v>532149</v>
      </c>
      <c r="L356" t="s">
        <v>1391</v>
      </c>
      <c r="M356" t="s">
        <v>1518</v>
      </c>
    </row>
    <row r="357" spans="1:13" x14ac:dyDescent="0.25">
      <c r="A357">
        <v>58319</v>
      </c>
      <c r="B357" t="s">
        <v>66</v>
      </c>
      <c r="C357" t="s">
        <v>184</v>
      </c>
      <c r="D357">
        <v>1</v>
      </c>
      <c r="E357" s="2">
        <v>42593</v>
      </c>
      <c r="F357" t="s">
        <v>160</v>
      </c>
      <c r="G357" t="s">
        <v>66</v>
      </c>
      <c r="H357" s="2">
        <v>42593</v>
      </c>
      <c r="I357" s="2">
        <v>42218</v>
      </c>
      <c r="J357" s="2">
        <v>42583</v>
      </c>
      <c r="K357" s="4">
        <v>532121</v>
      </c>
      <c r="L357" t="s">
        <v>1392</v>
      </c>
      <c r="M357" t="s">
        <v>1518</v>
      </c>
    </row>
    <row r="358" spans="1:13" x14ac:dyDescent="0.25">
      <c r="A358">
        <v>146439</v>
      </c>
      <c r="B358" t="s">
        <v>60</v>
      </c>
      <c r="C358" t="s">
        <v>184</v>
      </c>
      <c r="D358">
        <v>1</v>
      </c>
      <c r="E358" s="2">
        <v>42593</v>
      </c>
      <c r="F358" t="s">
        <v>442</v>
      </c>
      <c r="G358" t="s">
        <v>60</v>
      </c>
      <c r="H358" s="2">
        <v>42593</v>
      </c>
      <c r="I358" s="2">
        <v>42218</v>
      </c>
      <c r="J358" s="2">
        <v>42583</v>
      </c>
      <c r="K358" s="4">
        <v>532539</v>
      </c>
      <c r="L358" t="s">
        <v>1393</v>
      </c>
      <c r="M358" t="s">
        <v>1518</v>
      </c>
    </row>
    <row r="359" spans="1:13" x14ac:dyDescent="0.25">
      <c r="A359">
        <v>164888</v>
      </c>
      <c r="B359" t="s">
        <v>162</v>
      </c>
      <c r="C359" t="s">
        <v>184</v>
      </c>
      <c r="D359">
        <v>3</v>
      </c>
      <c r="E359" s="2">
        <v>42593</v>
      </c>
      <c r="F359" t="s">
        <v>160</v>
      </c>
      <c r="G359" t="s">
        <v>162</v>
      </c>
      <c r="H359" s="2">
        <v>42593</v>
      </c>
      <c r="I359" s="2">
        <v>42218</v>
      </c>
      <c r="J359" s="2">
        <v>42583</v>
      </c>
      <c r="K359" s="4">
        <v>500315</v>
      </c>
      <c r="L359" t="s">
        <v>1394</v>
      </c>
      <c r="M359" t="s">
        <v>1518</v>
      </c>
    </row>
    <row r="360" spans="1:13" x14ac:dyDescent="0.25">
      <c r="A360">
        <v>183861</v>
      </c>
      <c r="B360" t="s">
        <v>163</v>
      </c>
      <c r="C360" t="s">
        <v>184</v>
      </c>
      <c r="D360">
        <v>1</v>
      </c>
      <c r="E360" s="2">
        <v>42593</v>
      </c>
      <c r="F360" t="s">
        <v>161</v>
      </c>
      <c r="G360" t="s">
        <v>163</v>
      </c>
      <c r="H360" s="2">
        <v>42593</v>
      </c>
      <c r="I360" s="2">
        <v>42218</v>
      </c>
      <c r="J360" s="2">
        <v>42583</v>
      </c>
      <c r="K360" s="4">
        <v>532461</v>
      </c>
      <c r="L360" t="s">
        <v>1395</v>
      </c>
      <c r="M360" t="s">
        <v>1518</v>
      </c>
    </row>
    <row r="361" spans="1:13" x14ac:dyDescent="0.25">
      <c r="A361">
        <v>183861</v>
      </c>
      <c r="B361" t="s">
        <v>163</v>
      </c>
      <c r="C361" t="s">
        <v>184</v>
      </c>
      <c r="D361">
        <v>5</v>
      </c>
      <c r="E361" s="2">
        <v>42593</v>
      </c>
      <c r="F361" t="s">
        <v>160</v>
      </c>
      <c r="G361" t="s">
        <v>163</v>
      </c>
      <c r="H361" s="2">
        <v>42593</v>
      </c>
      <c r="I361" s="2">
        <v>42218</v>
      </c>
      <c r="J361" s="2">
        <v>42583</v>
      </c>
      <c r="K361" s="4">
        <v>532461</v>
      </c>
      <c r="L361" t="s">
        <v>1396</v>
      </c>
      <c r="M361" t="s">
        <v>1518</v>
      </c>
    </row>
    <row r="362" spans="1:13" x14ac:dyDescent="0.25">
      <c r="A362">
        <v>236328</v>
      </c>
      <c r="B362" t="s">
        <v>78</v>
      </c>
      <c r="C362" t="s">
        <v>184</v>
      </c>
      <c r="D362">
        <v>6</v>
      </c>
      <c r="E362" s="2">
        <v>42593</v>
      </c>
      <c r="F362" t="s">
        <v>160</v>
      </c>
      <c r="G362" t="s">
        <v>78</v>
      </c>
      <c r="H362" s="2">
        <v>42593</v>
      </c>
      <c r="I362" s="2">
        <v>42218</v>
      </c>
      <c r="J362" s="2">
        <v>42583</v>
      </c>
      <c r="K362" s="4">
        <v>500112</v>
      </c>
      <c r="L362" t="s">
        <v>1397</v>
      </c>
      <c r="M362" t="s">
        <v>1518</v>
      </c>
    </row>
    <row r="363" spans="1:13" x14ac:dyDescent="0.25">
      <c r="A363">
        <v>250369</v>
      </c>
      <c r="B363" t="s">
        <v>21</v>
      </c>
      <c r="C363" t="s">
        <v>184</v>
      </c>
      <c r="D363">
        <v>1</v>
      </c>
      <c r="E363" s="2">
        <v>42593</v>
      </c>
      <c r="F363" t="s">
        <v>350</v>
      </c>
      <c r="G363" t="s">
        <v>21</v>
      </c>
      <c r="H363" s="2">
        <v>42593</v>
      </c>
      <c r="I363" s="2">
        <v>42218</v>
      </c>
      <c r="J363" s="2">
        <v>42583</v>
      </c>
      <c r="K363" s="4">
        <v>500411</v>
      </c>
      <c r="L363" t="s">
        <v>1398</v>
      </c>
      <c r="M363" t="s">
        <v>1518</v>
      </c>
    </row>
    <row r="364" spans="1:13" x14ac:dyDescent="0.25">
      <c r="A364">
        <v>5417</v>
      </c>
      <c r="B364" t="s">
        <v>161</v>
      </c>
      <c r="C364" t="s">
        <v>184</v>
      </c>
      <c r="D364">
        <v>1</v>
      </c>
      <c r="E364" s="2">
        <v>42600</v>
      </c>
      <c r="F364" t="s">
        <v>161</v>
      </c>
      <c r="G364" t="s">
        <v>140</v>
      </c>
      <c r="H364" s="2">
        <v>42600</v>
      </c>
      <c r="I364" s="2">
        <v>42225</v>
      </c>
      <c r="J364" s="2">
        <v>42590</v>
      </c>
      <c r="K364" s="4">
        <v>532149</v>
      </c>
      <c r="L364" t="s">
        <v>1399</v>
      </c>
      <c r="M364" t="s">
        <v>1518</v>
      </c>
    </row>
    <row r="365" spans="1:13" x14ac:dyDescent="0.25">
      <c r="A365">
        <v>30148</v>
      </c>
      <c r="B365" t="s">
        <v>140</v>
      </c>
      <c r="C365" t="s">
        <v>184</v>
      </c>
      <c r="D365">
        <v>1</v>
      </c>
      <c r="E365" s="2">
        <v>42600</v>
      </c>
      <c r="F365" t="s">
        <v>161</v>
      </c>
      <c r="G365" t="s">
        <v>140</v>
      </c>
      <c r="H365" s="2">
        <v>42600</v>
      </c>
      <c r="I365" s="2">
        <v>42225</v>
      </c>
      <c r="J365" s="2">
        <v>42590</v>
      </c>
      <c r="K365" s="4">
        <v>532149</v>
      </c>
      <c r="L365" t="s">
        <v>1400</v>
      </c>
      <c r="M365" t="s">
        <v>1518</v>
      </c>
    </row>
    <row r="366" spans="1:13" x14ac:dyDescent="0.25">
      <c r="A366">
        <v>251642</v>
      </c>
      <c r="B366" t="s">
        <v>19</v>
      </c>
      <c r="C366" t="s">
        <v>184</v>
      </c>
      <c r="D366">
        <v>1</v>
      </c>
      <c r="E366" s="2">
        <v>42604</v>
      </c>
      <c r="F366" t="s">
        <v>443</v>
      </c>
      <c r="G366" t="s">
        <v>19</v>
      </c>
      <c r="H366" s="2">
        <v>42604</v>
      </c>
      <c r="I366" s="2">
        <v>42229</v>
      </c>
      <c r="J366" s="2">
        <v>42594</v>
      </c>
      <c r="K366" s="4">
        <v>532966</v>
      </c>
      <c r="L366" t="s">
        <v>1401</v>
      </c>
      <c r="M366" t="s">
        <v>1518</v>
      </c>
    </row>
    <row r="367" spans="1:13" x14ac:dyDescent="0.25">
      <c r="A367">
        <v>33750</v>
      </c>
      <c r="B367" t="s">
        <v>53</v>
      </c>
      <c r="C367" t="s">
        <v>184</v>
      </c>
      <c r="D367">
        <v>1</v>
      </c>
      <c r="E367" s="2">
        <v>42609</v>
      </c>
      <c r="F367" t="s">
        <v>444</v>
      </c>
      <c r="G367" t="s">
        <v>53</v>
      </c>
      <c r="H367" s="2">
        <v>42609</v>
      </c>
      <c r="I367" s="2">
        <v>42234</v>
      </c>
      <c r="J367" s="2">
        <v>42599</v>
      </c>
      <c r="K367" s="4">
        <v>500493</v>
      </c>
      <c r="L367" t="s">
        <v>1402</v>
      </c>
      <c r="M367" t="s">
        <v>1518</v>
      </c>
    </row>
    <row r="368" spans="1:13" x14ac:dyDescent="0.25">
      <c r="A368">
        <v>288148</v>
      </c>
      <c r="B368" t="s">
        <v>102</v>
      </c>
      <c r="C368" t="s">
        <v>184</v>
      </c>
      <c r="D368">
        <v>1</v>
      </c>
      <c r="E368" s="2">
        <v>42618</v>
      </c>
      <c r="F368" t="s">
        <v>407</v>
      </c>
      <c r="G368" t="s">
        <v>102</v>
      </c>
      <c r="H368" s="2">
        <v>42618</v>
      </c>
      <c r="I368" s="2">
        <v>42243</v>
      </c>
      <c r="J368" s="2">
        <v>42608</v>
      </c>
      <c r="K368" s="4">
        <v>533398</v>
      </c>
      <c r="L368" t="s">
        <v>1403</v>
      </c>
      <c r="M368" t="s">
        <v>1518</v>
      </c>
    </row>
    <row r="369" spans="1:13" x14ac:dyDescent="0.25">
      <c r="A369">
        <v>22104</v>
      </c>
      <c r="B369" t="s">
        <v>164</v>
      </c>
      <c r="C369" t="s">
        <v>184</v>
      </c>
      <c r="D369">
        <v>1</v>
      </c>
      <c r="E369" s="2">
        <v>42620</v>
      </c>
      <c r="F369" t="s">
        <v>445</v>
      </c>
      <c r="G369" t="s">
        <v>164</v>
      </c>
      <c r="H369" s="2">
        <v>42620</v>
      </c>
      <c r="I369" s="2">
        <v>42245</v>
      </c>
      <c r="J369" s="2">
        <v>42610</v>
      </c>
      <c r="K369" s="4">
        <v>500477</v>
      </c>
      <c r="L369" t="s">
        <v>1404</v>
      </c>
      <c r="M369" t="s">
        <v>1518</v>
      </c>
    </row>
    <row r="370" spans="1:13" x14ac:dyDescent="0.25">
      <c r="A370">
        <v>22104</v>
      </c>
      <c r="B370" t="s">
        <v>164</v>
      </c>
      <c r="C370" t="s">
        <v>184</v>
      </c>
      <c r="D370">
        <v>1</v>
      </c>
      <c r="E370" s="2">
        <v>42620</v>
      </c>
      <c r="F370" t="s">
        <v>446</v>
      </c>
      <c r="G370" t="s">
        <v>164</v>
      </c>
      <c r="H370" s="2">
        <v>42620</v>
      </c>
      <c r="I370" s="2">
        <v>42245</v>
      </c>
      <c r="J370" s="2">
        <v>42610</v>
      </c>
      <c r="K370" s="4">
        <v>500477</v>
      </c>
      <c r="L370" t="s">
        <v>1405</v>
      </c>
      <c r="M370" t="s">
        <v>1518</v>
      </c>
    </row>
    <row r="371" spans="1:13" x14ac:dyDescent="0.25">
      <c r="A371">
        <v>22104</v>
      </c>
      <c r="B371" t="s">
        <v>164</v>
      </c>
      <c r="C371" t="s">
        <v>184</v>
      </c>
      <c r="D371">
        <v>1</v>
      </c>
      <c r="E371" s="2">
        <v>42620</v>
      </c>
      <c r="F371" t="s">
        <v>447</v>
      </c>
      <c r="G371" t="s">
        <v>164</v>
      </c>
      <c r="H371" s="2">
        <v>42620</v>
      </c>
      <c r="I371" s="2">
        <v>42245</v>
      </c>
      <c r="J371" s="2">
        <v>42610</v>
      </c>
      <c r="K371" s="4">
        <v>500477</v>
      </c>
      <c r="L371" t="s">
        <v>1406</v>
      </c>
      <c r="M371" t="s">
        <v>1518</v>
      </c>
    </row>
    <row r="372" spans="1:13" x14ac:dyDescent="0.25">
      <c r="A372">
        <v>256066</v>
      </c>
      <c r="B372" t="s">
        <v>61</v>
      </c>
      <c r="C372" t="s">
        <v>184</v>
      </c>
      <c r="D372">
        <v>1</v>
      </c>
      <c r="E372" s="2">
        <v>42629</v>
      </c>
      <c r="F372" t="s">
        <v>448</v>
      </c>
      <c r="G372" t="s">
        <v>61</v>
      </c>
      <c r="H372" s="2">
        <v>42629</v>
      </c>
      <c r="I372" s="2">
        <v>42254</v>
      </c>
      <c r="J372" s="2">
        <v>42619</v>
      </c>
      <c r="K372" s="4">
        <v>532215</v>
      </c>
      <c r="L372" t="s">
        <v>1407</v>
      </c>
      <c r="M372" t="s">
        <v>1518</v>
      </c>
    </row>
    <row r="373" spans="1:13" x14ac:dyDescent="0.25">
      <c r="A373">
        <v>136444</v>
      </c>
      <c r="B373" t="s">
        <v>48</v>
      </c>
      <c r="C373" t="s">
        <v>184</v>
      </c>
      <c r="D373">
        <v>1</v>
      </c>
      <c r="E373" s="2">
        <v>42640</v>
      </c>
      <c r="F373" t="s">
        <v>449</v>
      </c>
      <c r="G373" t="s">
        <v>48</v>
      </c>
      <c r="H373" s="2">
        <v>42640</v>
      </c>
      <c r="I373" s="2">
        <v>42265</v>
      </c>
      <c r="J373" s="2">
        <v>42630</v>
      </c>
      <c r="K373" s="4">
        <v>500520</v>
      </c>
      <c r="L373" t="s">
        <v>1408</v>
      </c>
      <c r="M373" t="s">
        <v>1518</v>
      </c>
    </row>
    <row r="374" spans="1:13" x14ac:dyDescent="0.25">
      <c r="A374">
        <v>122573</v>
      </c>
      <c r="B374" t="s">
        <v>94</v>
      </c>
      <c r="C374" t="s">
        <v>184</v>
      </c>
      <c r="D374">
        <v>1</v>
      </c>
      <c r="E374" s="2">
        <v>42643</v>
      </c>
      <c r="F374" t="s">
        <v>450</v>
      </c>
      <c r="G374" t="s">
        <v>94</v>
      </c>
      <c r="H374" s="2">
        <v>42643</v>
      </c>
      <c r="I374" s="2">
        <v>42268</v>
      </c>
      <c r="J374" s="2">
        <v>42633</v>
      </c>
      <c r="K374" s="4">
        <v>500247</v>
      </c>
      <c r="L374" t="s">
        <v>1409</v>
      </c>
      <c r="M374" t="s">
        <v>1518</v>
      </c>
    </row>
    <row r="375" spans="1:13" x14ac:dyDescent="0.25">
      <c r="A375">
        <v>27747</v>
      </c>
      <c r="B375" t="s">
        <v>85</v>
      </c>
      <c r="C375" t="s">
        <v>184</v>
      </c>
      <c r="D375">
        <v>1</v>
      </c>
      <c r="E375" s="2">
        <v>42644</v>
      </c>
      <c r="F375" t="s">
        <v>451</v>
      </c>
      <c r="G375" t="s">
        <v>85</v>
      </c>
      <c r="H375" s="2">
        <v>42644</v>
      </c>
      <c r="I375" s="2">
        <v>42269</v>
      </c>
      <c r="J375" s="2">
        <v>42634</v>
      </c>
      <c r="K375" s="4">
        <v>500390</v>
      </c>
      <c r="L375" t="s">
        <v>1410</v>
      </c>
      <c r="M375" t="s">
        <v>1518</v>
      </c>
    </row>
    <row r="376" spans="1:13" x14ac:dyDescent="0.25">
      <c r="A376">
        <v>27747</v>
      </c>
      <c r="B376" t="s">
        <v>85</v>
      </c>
      <c r="C376" t="s">
        <v>184</v>
      </c>
      <c r="D376">
        <v>1</v>
      </c>
      <c r="E376" s="2">
        <v>42644</v>
      </c>
      <c r="F376" t="s">
        <v>452</v>
      </c>
      <c r="G376" t="s">
        <v>85</v>
      </c>
      <c r="H376" s="2">
        <v>42644</v>
      </c>
      <c r="I376" s="2">
        <v>42269</v>
      </c>
      <c r="J376" s="2">
        <v>42634</v>
      </c>
      <c r="K376" s="4">
        <v>500390</v>
      </c>
      <c r="L376" t="s">
        <v>1411</v>
      </c>
      <c r="M376" t="s">
        <v>1518</v>
      </c>
    </row>
    <row r="377" spans="1:13" x14ac:dyDescent="0.25">
      <c r="A377">
        <v>27747</v>
      </c>
      <c r="B377" t="s">
        <v>85</v>
      </c>
      <c r="C377" t="s">
        <v>184</v>
      </c>
      <c r="D377">
        <v>1</v>
      </c>
      <c r="E377" s="2">
        <v>42644</v>
      </c>
      <c r="F377" t="s">
        <v>453</v>
      </c>
      <c r="G377" t="s">
        <v>85</v>
      </c>
      <c r="H377" s="2">
        <v>42644</v>
      </c>
      <c r="I377" s="2">
        <v>42269</v>
      </c>
      <c r="J377" s="2">
        <v>42634</v>
      </c>
      <c r="K377" s="4">
        <v>500390</v>
      </c>
      <c r="L377" t="s">
        <v>1412</v>
      </c>
      <c r="M377" t="s">
        <v>1518</v>
      </c>
    </row>
    <row r="378" spans="1:13" x14ac:dyDescent="0.25">
      <c r="A378">
        <v>27747</v>
      </c>
      <c r="B378" t="s">
        <v>85</v>
      </c>
      <c r="C378" t="s">
        <v>184</v>
      </c>
      <c r="D378">
        <v>1</v>
      </c>
      <c r="E378" s="2">
        <v>42644</v>
      </c>
      <c r="F378" t="s">
        <v>454</v>
      </c>
      <c r="G378" t="s">
        <v>85</v>
      </c>
      <c r="H378" s="2">
        <v>42644</v>
      </c>
      <c r="I378" s="2">
        <v>42269</v>
      </c>
      <c r="J378" s="2">
        <v>42634</v>
      </c>
      <c r="K378" s="4">
        <v>500390</v>
      </c>
      <c r="L378" t="s">
        <v>1413</v>
      </c>
      <c r="M378" t="s">
        <v>1518</v>
      </c>
    </row>
    <row r="379" spans="1:13" x14ac:dyDescent="0.25">
      <c r="A379">
        <v>27747</v>
      </c>
      <c r="B379" t="s">
        <v>85</v>
      </c>
      <c r="C379" t="s">
        <v>184</v>
      </c>
      <c r="D379">
        <v>1</v>
      </c>
      <c r="E379" s="2">
        <v>42644</v>
      </c>
      <c r="F379" t="s">
        <v>455</v>
      </c>
      <c r="G379" t="s">
        <v>85</v>
      </c>
      <c r="H379" s="2">
        <v>42644</v>
      </c>
      <c r="I379" s="2">
        <v>42269</v>
      </c>
      <c r="J379" s="2">
        <v>42634</v>
      </c>
      <c r="K379" s="4">
        <v>500390</v>
      </c>
      <c r="L379" t="s">
        <v>1414</v>
      </c>
      <c r="M379" t="s">
        <v>1518</v>
      </c>
    </row>
    <row r="380" spans="1:13" x14ac:dyDescent="0.25">
      <c r="A380">
        <v>136461</v>
      </c>
      <c r="B380" t="s">
        <v>34</v>
      </c>
      <c r="C380" t="s">
        <v>184</v>
      </c>
      <c r="D380">
        <v>1</v>
      </c>
      <c r="E380" s="2">
        <v>42644</v>
      </c>
      <c r="F380" t="s">
        <v>456</v>
      </c>
      <c r="G380" t="s">
        <v>34</v>
      </c>
      <c r="H380" s="2">
        <v>42644</v>
      </c>
      <c r="I380" s="2">
        <v>42269</v>
      </c>
      <c r="J380" s="2">
        <v>42634</v>
      </c>
      <c r="K380" s="4">
        <v>533088</v>
      </c>
      <c r="L380" t="s">
        <v>1415</v>
      </c>
      <c r="M380" t="s">
        <v>1518</v>
      </c>
    </row>
    <row r="381" spans="1:13" x14ac:dyDescent="0.25">
      <c r="A381">
        <v>502255</v>
      </c>
      <c r="B381" t="s">
        <v>109</v>
      </c>
      <c r="C381" t="s">
        <v>184</v>
      </c>
      <c r="D381">
        <v>1</v>
      </c>
      <c r="E381" s="2">
        <v>42648</v>
      </c>
      <c r="F381" t="s">
        <v>457</v>
      </c>
      <c r="G381" t="s">
        <v>109</v>
      </c>
      <c r="H381" s="2">
        <v>42648</v>
      </c>
      <c r="I381" s="2">
        <v>42273</v>
      </c>
      <c r="J381" s="2">
        <v>42638</v>
      </c>
      <c r="K381" s="4">
        <v>539254</v>
      </c>
      <c r="L381" t="s">
        <v>1416</v>
      </c>
      <c r="M381" t="s">
        <v>1518</v>
      </c>
    </row>
    <row r="382" spans="1:13" x14ac:dyDescent="0.25">
      <c r="A382">
        <v>502255</v>
      </c>
      <c r="B382" t="s">
        <v>109</v>
      </c>
      <c r="C382" t="s">
        <v>184</v>
      </c>
      <c r="D382">
        <v>1</v>
      </c>
      <c r="E382" s="2">
        <v>42648</v>
      </c>
      <c r="F382" t="s">
        <v>458</v>
      </c>
      <c r="G382" t="s">
        <v>109</v>
      </c>
      <c r="H382" s="2">
        <v>42648</v>
      </c>
      <c r="I382" s="2">
        <v>42273</v>
      </c>
      <c r="J382" s="2">
        <v>42638</v>
      </c>
      <c r="K382" s="4">
        <v>539254</v>
      </c>
      <c r="L382" t="s">
        <v>1417</v>
      </c>
      <c r="M382" t="s">
        <v>1518</v>
      </c>
    </row>
    <row r="383" spans="1:13" x14ac:dyDescent="0.25">
      <c r="A383">
        <v>502255</v>
      </c>
      <c r="B383" t="s">
        <v>109</v>
      </c>
      <c r="C383" t="s">
        <v>184</v>
      </c>
      <c r="D383">
        <v>1</v>
      </c>
      <c r="E383" s="2">
        <v>42648</v>
      </c>
      <c r="F383" t="s">
        <v>459</v>
      </c>
      <c r="G383" t="s">
        <v>109</v>
      </c>
      <c r="H383" s="2">
        <v>42648</v>
      </c>
      <c r="I383" s="2">
        <v>42273</v>
      </c>
      <c r="J383" s="2">
        <v>42638</v>
      </c>
      <c r="K383" s="4">
        <v>539254</v>
      </c>
      <c r="L383" t="s">
        <v>1418</v>
      </c>
      <c r="M383" t="s">
        <v>1518</v>
      </c>
    </row>
    <row r="384" spans="1:13" x14ac:dyDescent="0.25">
      <c r="A384">
        <v>164761</v>
      </c>
      <c r="B384" t="s">
        <v>165</v>
      </c>
      <c r="C384" t="s">
        <v>184</v>
      </c>
      <c r="D384">
        <v>1</v>
      </c>
      <c r="E384" s="2">
        <v>42649</v>
      </c>
      <c r="F384" t="s">
        <v>460</v>
      </c>
      <c r="G384" t="s">
        <v>165</v>
      </c>
      <c r="H384" s="2">
        <v>42649</v>
      </c>
      <c r="I384" s="2">
        <v>42274</v>
      </c>
      <c r="J384" s="2">
        <v>42639</v>
      </c>
      <c r="K384" s="4">
        <v>535754</v>
      </c>
      <c r="L384" t="s">
        <v>1419</v>
      </c>
      <c r="M384" t="s">
        <v>1518</v>
      </c>
    </row>
    <row r="385" spans="1:13" x14ac:dyDescent="0.25">
      <c r="A385">
        <v>136444</v>
      </c>
      <c r="B385" t="s">
        <v>48</v>
      </c>
      <c r="C385" t="s">
        <v>184</v>
      </c>
      <c r="D385">
        <v>1</v>
      </c>
      <c r="E385" s="2">
        <v>42662</v>
      </c>
      <c r="F385" t="s">
        <v>461</v>
      </c>
      <c r="G385" t="s">
        <v>48</v>
      </c>
      <c r="H385" s="2">
        <v>42662</v>
      </c>
      <c r="I385" s="2">
        <v>42287</v>
      </c>
      <c r="J385" s="2">
        <v>42652</v>
      </c>
      <c r="K385" s="4">
        <v>500520</v>
      </c>
      <c r="L385" t="s">
        <v>1420</v>
      </c>
      <c r="M385" t="s">
        <v>1518</v>
      </c>
    </row>
    <row r="386" spans="1:13" x14ac:dyDescent="0.25">
      <c r="A386">
        <v>445202</v>
      </c>
      <c r="B386" t="s">
        <v>56</v>
      </c>
      <c r="C386" t="s">
        <v>184</v>
      </c>
      <c r="D386">
        <v>1</v>
      </c>
      <c r="E386" s="2">
        <v>42662</v>
      </c>
      <c r="F386" t="s">
        <v>462</v>
      </c>
      <c r="G386" t="s">
        <v>56</v>
      </c>
      <c r="H386" s="2">
        <v>42662</v>
      </c>
      <c r="I386" s="2">
        <v>42287</v>
      </c>
      <c r="J386" s="2">
        <v>42652</v>
      </c>
      <c r="K386" s="4">
        <v>539978</v>
      </c>
      <c r="L386" t="s">
        <v>1421</v>
      </c>
      <c r="M386" t="s">
        <v>1518</v>
      </c>
    </row>
    <row r="387" spans="1:13" x14ac:dyDescent="0.25">
      <c r="A387">
        <v>445202</v>
      </c>
      <c r="B387" t="s">
        <v>56</v>
      </c>
      <c r="C387" t="s">
        <v>184</v>
      </c>
      <c r="D387">
        <v>1</v>
      </c>
      <c r="E387" s="2">
        <v>42662</v>
      </c>
      <c r="F387" t="s">
        <v>463</v>
      </c>
      <c r="G387" t="s">
        <v>56</v>
      </c>
      <c r="H387" s="2">
        <v>42662</v>
      </c>
      <c r="I387" s="2">
        <v>42287</v>
      </c>
      <c r="J387" s="2">
        <v>42652</v>
      </c>
      <c r="K387" s="4">
        <v>539978</v>
      </c>
      <c r="L387" t="s">
        <v>1422</v>
      </c>
      <c r="M387" t="s">
        <v>1518</v>
      </c>
    </row>
    <row r="388" spans="1:13" x14ac:dyDescent="0.25">
      <c r="A388">
        <v>445202</v>
      </c>
      <c r="B388" t="s">
        <v>56</v>
      </c>
      <c r="C388" t="s">
        <v>184</v>
      </c>
      <c r="D388">
        <v>1</v>
      </c>
      <c r="E388" s="2">
        <v>42662</v>
      </c>
      <c r="F388" t="s">
        <v>464</v>
      </c>
      <c r="G388" t="s">
        <v>56</v>
      </c>
      <c r="H388" s="2">
        <v>42662</v>
      </c>
      <c r="I388" s="2">
        <v>42287</v>
      </c>
      <c r="J388" s="2">
        <v>42652</v>
      </c>
      <c r="K388" s="4">
        <v>539978</v>
      </c>
      <c r="L388" t="s">
        <v>1423</v>
      </c>
      <c r="M388" t="s">
        <v>1518</v>
      </c>
    </row>
    <row r="389" spans="1:13" x14ac:dyDescent="0.25">
      <c r="A389">
        <v>272724</v>
      </c>
      <c r="B389" t="s">
        <v>47</v>
      </c>
      <c r="C389" t="s">
        <v>184</v>
      </c>
      <c r="D389">
        <v>1</v>
      </c>
      <c r="E389" s="2">
        <v>42663</v>
      </c>
      <c r="F389" t="s">
        <v>465</v>
      </c>
      <c r="G389" t="s">
        <v>47</v>
      </c>
      <c r="H389" s="2">
        <v>42663</v>
      </c>
      <c r="I389" s="2">
        <v>42288</v>
      </c>
      <c r="J389" s="2">
        <v>42653</v>
      </c>
      <c r="K389" s="4">
        <v>507685</v>
      </c>
      <c r="L389" t="s">
        <v>1424</v>
      </c>
      <c r="M389" t="s">
        <v>1518</v>
      </c>
    </row>
    <row r="390" spans="1:13" x14ac:dyDescent="0.25">
      <c r="A390">
        <v>11019</v>
      </c>
      <c r="B390" t="s">
        <v>155</v>
      </c>
      <c r="C390" t="s">
        <v>184</v>
      </c>
      <c r="D390">
        <v>2</v>
      </c>
      <c r="E390" s="2">
        <v>42667</v>
      </c>
      <c r="F390" t="s">
        <v>166</v>
      </c>
      <c r="G390" t="s">
        <v>155</v>
      </c>
      <c r="H390" s="2">
        <v>42667</v>
      </c>
      <c r="I390" s="2">
        <v>42292</v>
      </c>
      <c r="J390" s="2">
        <v>42657</v>
      </c>
      <c r="K390" s="4">
        <v>532480</v>
      </c>
      <c r="L390" t="s">
        <v>1425</v>
      </c>
      <c r="M390" t="s">
        <v>1518</v>
      </c>
    </row>
    <row r="391" spans="1:13" x14ac:dyDescent="0.25">
      <c r="A391">
        <v>183861</v>
      </c>
      <c r="B391" t="s">
        <v>163</v>
      </c>
      <c r="C391" t="s">
        <v>184</v>
      </c>
      <c r="D391">
        <v>1</v>
      </c>
      <c r="E391" s="2">
        <v>42667</v>
      </c>
      <c r="F391" t="s">
        <v>166</v>
      </c>
      <c r="G391" t="s">
        <v>163</v>
      </c>
      <c r="H391" s="2">
        <v>42667</v>
      </c>
      <c r="I391" s="2">
        <v>42292</v>
      </c>
      <c r="J391" s="2">
        <v>42657</v>
      </c>
      <c r="K391" s="4">
        <v>532461</v>
      </c>
      <c r="L391" t="s">
        <v>1426</v>
      </c>
      <c r="M391" t="s">
        <v>1518</v>
      </c>
    </row>
    <row r="392" spans="1:13" x14ac:dyDescent="0.25">
      <c r="A392">
        <v>237372</v>
      </c>
      <c r="B392" t="s">
        <v>166</v>
      </c>
      <c r="C392" t="s">
        <v>184</v>
      </c>
      <c r="D392">
        <v>1</v>
      </c>
      <c r="E392" s="2">
        <v>42667</v>
      </c>
      <c r="F392" t="s">
        <v>166</v>
      </c>
      <c r="G392" t="s">
        <v>163</v>
      </c>
      <c r="H392" s="2">
        <v>42667</v>
      </c>
      <c r="I392" s="2">
        <v>42292</v>
      </c>
      <c r="J392" s="2">
        <v>42657</v>
      </c>
      <c r="K392" s="4">
        <v>532461</v>
      </c>
      <c r="L392" t="s">
        <v>1427</v>
      </c>
      <c r="M392" t="s">
        <v>1518</v>
      </c>
    </row>
    <row r="393" spans="1:13" x14ac:dyDescent="0.25">
      <c r="A393">
        <v>237372</v>
      </c>
      <c r="B393" t="s">
        <v>166</v>
      </c>
      <c r="C393" t="s">
        <v>184</v>
      </c>
      <c r="D393">
        <v>2</v>
      </c>
      <c r="E393" s="2">
        <v>42667</v>
      </c>
      <c r="F393" t="s">
        <v>166</v>
      </c>
      <c r="G393" t="s">
        <v>155</v>
      </c>
      <c r="H393" s="2">
        <v>42667</v>
      </c>
      <c r="I393" s="2">
        <v>42292</v>
      </c>
      <c r="J393" s="2">
        <v>42657</v>
      </c>
      <c r="K393" s="4">
        <v>532480</v>
      </c>
      <c r="L393" t="s">
        <v>1428</v>
      </c>
      <c r="M393" t="s">
        <v>1518</v>
      </c>
    </row>
    <row r="394" spans="1:13" x14ac:dyDescent="0.25">
      <c r="A394">
        <v>127105</v>
      </c>
      <c r="B394" t="s">
        <v>105</v>
      </c>
      <c r="C394" t="s">
        <v>184</v>
      </c>
      <c r="D394">
        <v>1</v>
      </c>
      <c r="E394" s="2">
        <v>42668</v>
      </c>
      <c r="F394" t="s">
        <v>466</v>
      </c>
      <c r="G394" t="s">
        <v>105</v>
      </c>
      <c r="H394" s="2">
        <v>42668</v>
      </c>
      <c r="I394" s="2">
        <v>42293</v>
      </c>
      <c r="J394" s="2">
        <v>42658</v>
      </c>
      <c r="K394" s="4">
        <v>540005</v>
      </c>
      <c r="L394" t="s">
        <v>1429</v>
      </c>
      <c r="M394" t="s">
        <v>1518</v>
      </c>
    </row>
    <row r="395" spans="1:13" x14ac:dyDescent="0.25">
      <c r="A395">
        <v>204550</v>
      </c>
      <c r="B395" t="s">
        <v>24</v>
      </c>
      <c r="C395" t="s">
        <v>184</v>
      </c>
      <c r="D395">
        <v>1</v>
      </c>
      <c r="E395" s="2">
        <v>42669</v>
      </c>
      <c r="F395" t="s">
        <v>467</v>
      </c>
      <c r="G395" t="s">
        <v>24</v>
      </c>
      <c r="H395" s="2">
        <v>42669</v>
      </c>
      <c r="I395" s="2">
        <v>42294</v>
      </c>
      <c r="J395" s="2">
        <v>42659</v>
      </c>
      <c r="K395" s="4">
        <v>531548</v>
      </c>
      <c r="L395" t="s">
        <v>1430</v>
      </c>
      <c r="M395" t="s">
        <v>1518</v>
      </c>
    </row>
    <row r="396" spans="1:13" x14ac:dyDescent="0.25">
      <c r="A396">
        <v>6819</v>
      </c>
      <c r="B396" t="s">
        <v>167</v>
      </c>
      <c r="C396" t="s">
        <v>184</v>
      </c>
      <c r="D396">
        <v>1</v>
      </c>
      <c r="E396" s="2">
        <v>42671</v>
      </c>
      <c r="F396" t="s">
        <v>468</v>
      </c>
      <c r="G396" t="s">
        <v>167</v>
      </c>
      <c r="H396" s="2">
        <v>42671</v>
      </c>
      <c r="I396" s="2">
        <v>42296</v>
      </c>
      <c r="J396" s="2">
        <v>42661</v>
      </c>
      <c r="K396" s="4">
        <v>540025</v>
      </c>
      <c r="L396" t="s">
        <v>1431</v>
      </c>
      <c r="M396" t="s">
        <v>1518</v>
      </c>
    </row>
    <row r="397" spans="1:13" x14ac:dyDescent="0.25">
      <c r="A397">
        <v>146439</v>
      </c>
      <c r="B397" t="s">
        <v>60</v>
      </c>
      <c r="C397" t="s">
        <v>184</v>
      </c>
      <c r="D397">
        <v>1</v>
      </c>
      <c r="E397" s="2">
        <v>42684</v>
      </c>
      <c r="F397" t="s">
        <v>339</v>
      </c>
      <c r="G397" t="s">
        <v>60</v>
      </c>
      <c r="H397" s="2">
        <v>42684</v>
      </c>
      <c r="I397" s="2">
        <v>42309</v>
      </c>
      <c r="J397" s="2">
        <v>42674</v>
      </c>
      <c r="K397" s="4">
        <v>532539</v>
      </c>
      <c r="L397" t="s">
        <v>1432</v>
      </c>
      <c r="M397" t="s">
        <v>1518</v>
      </c>
    </row>
    <row r="398" spans="1:13" x14ac:dyDescent="0.25">
      <c r="A398">
        <v>146439</v>
      </c>
      <c r="B398" t="s">
        <v>60</v>
      </c>
      <c r="C398" t="s">
        <v>184</v>
      </c>
      <c r="D398">
        <v>1</v>
      </c>
      <c r="E398" s="2">
        <v>42684</v>
      </c>
      <c r="F398" t="s">
        <v>338</v>
      </c>
      <c r="G398" t="s">
        <v>60</v>
      </c>
      <c r="H398" s="2">
        <v>42684</v>
      </c>
      <c r="I398" s="2">
        <v>42309</v>
      </c>
      <c r="J398" s="2">
        <v>42674</v>
      </c>
      <c r="K398" s="4">
        <v>532539</v>
      </c>
      <c r="L398" t="s">
        <v>1433</v>
      </c>
      <c r="M398" t="s">
        <v>1518</v>
      </c>
    </row>
    <row r="399" spans="1:13" x14ac:dyDescent="0.25">
      <c r="A399">
        <v>272854</v>
      </c>
      <c r="B399" t="s">
        <v>168</v>
      </c>
      <c r="C399" t="s">
        <v>184</v>
      </c>
      <c r="D399">
        <v>1</v>
      </c>
      <c r="E399" s="2">
        <v>42684</v>
      </c>
      <c r="F399" t="s">
        <v>469</v>
      </c>
      <c r="G399" t="s">
        <v>168</v>
      </c>
      <c r="H399" s="2">
        <v>42684</v>
      </c>
      <c r="I399" s="2">
        <v>42309</v>
      </c>
      <c r="J399" s="2">
        <v>42674</v>
      </c>
      <c r="K399" s="4">
        <v>532300</v>
      </c>
      <c r="L399" t="s">
        <v>1434</v>
      </c>
      <c r="M399" t="s">
        <v>1518</v>
      </c>
    </row>
    <row r="400" spans="1:13" x14ac:dyDescent="0.25">
      <c r="A400">
        <v>196588</v>
      </c>
      <c r="B400" t="s">
        <v>18</v>
      </c>
      <c r="C400" t="s">
        <v>184</v>
      </c>
      <c r="D400">
        <v>1</v>
      </c>
      <c r="E400" s="2">
        <v>42693</v>
      </c>
      <c r="F400" t="s">
        <v>470</v>
      </c>
      <c r="G400" t="s">
        <v>18</v>
      </c>
      <c r="H400" s="2">
        <v>42693</v>
      </c>
      <c r="I400" s="2">
        <v>42318</v>
      </c>
      <c r="J400" s="2">
        <v>42683</v>
      </c>
      <c r="K400" s="4">
        <v>500111</v>
      </c>
      <c r="L400" t="s">
        <v>1435</v>
      </c>
      <c r="M400" t="s">
        <v>1518</v>
      </c>
    </row>
    <row r="401" spans="1:13" x14ac:dyDescent="0.25">
      <c r="A401">
        <v>196588</v>
      </c>
      <c r="B401" t="s">
        <v>18</v>
      </c>
      <c r="C401" t="s">
        <v>184</v>
      </c>
      <c r="D401">
        <v>1</v>
      </c>
      <c r="E401" s="2">
        <v>42693</v>
      </c>
      <c r="F401" t="s">
        <v>471</v>
      </c>
      <c r="G401" t="s">
        <v>18</v>
      </c>
      <c r="H401" s="2">
        <v>42693</v>
      </c>
      <c r="I401" s="2">
        <v>42318</v>
      </c>
      <c r="J401" s="2">
        <v>42683</v>
      </c>
      <c r="K401" s="4">
        <v>500111</v>
      </c>
      <c r="L401" t="s">
        <v>1436</v>
      </c>
      <c r="M401" t="s">
        <v>1518</v>
      </c>
    </row>
    <row r="402" spans="1:13" x14ac:dyDescent="0.25">
      <c r="A402">
        <v>192276</v>
      </c>
      <c r="B402" t="s">
        <v>25</v>
      </c>
      <c r="C402" t="s">
        <v>184</v>
      </c>
      <c r="D402">
        <v>1</v>
      </c>
      <c r="E402" s="2">
        <v>42697</v>
      </c>
      <c r="F402" t="s">
        <v>195</v>
      </c>
      <c r="G402" t="s">
        <v>25</v>
      </c>
      <c r="H402" s="2">
        <v>42697</v>
      </c>
      <c r="I402" s="2">
        <v>42322</v>
      </c>
      <c r="J402" s="2">
        <v>42687</v>
      </c>
      <c r="K402" s="4">
        <v>500355</v>
      </c>
      <c r="L402" t="s">
        <v>1437</v>
      </c>
      <c r="M402" t="s">
        <v>1518</v>
      </c>
    </row>
    <row r="403" spans="1:13" x14ac:dyDescent="0.25">
      <c r="A403">
        <v>445202</v>
      </c>
      <c r="B403" t="s">
        <v>56</v>
      </c>
      <c r="C403" t="s">
        <v>184</v>
      </c>
      <c r="D403">
        <v>1</v>
      </c>
      <c r="E403" s="2">
        <v>42703</v>
      </c>
      <c r="F403" t="s">
        <v>472</v>
      </c>
      <c r="G403" t="s">
        <v>56</v>
      </c>
      <c r="H403" s="2">
        <v>42703</v>
      </c>
      <c r="I403" s="2">
        <v>42328</v>
      </c>
      <c r="J403" s="2">
        <v>42693</v>
      </c>
      <c r="K403" s="4">
        <v>539978</v>
      </c>
      <c r="L403" t="s">
        <v>1438</v>
      </c>
      <c r="M403" t="s">
        <v>1518</v>
      </c>
    </row>
    <row r="404" spans="1:13" x14ac:dyDescent="0.25">
      <c r="A404">
        <v>175018</v>
      </c>
      <c r="B404" t="s">
        <v>14</v>
      </c>
      <c r="C404" t="s">
        <v>184</v>
      </c>
      <c r="D404">
        <v>1</v>
      </c>
      <c r="E404" s="2">
        <v>42711</v>
      </c>
      <c r="F404" t="s">
        <v>473</v>
      </c>
      <c r="G404" t="s">
        <v>14</v>
      </c>
      <c r="H404" s="2">
        <v>42711</v>
      </c>
      <c r="I404" s="2">
        <v>42336</v>
      </c>
      <c r="J404" s="2">
        <v>42701</v>
      </c>
      <c r="K404" s="4">
        <v>503100</v>
      </c>
      <c r="L404" t="s">
        <v>1439</v>
      </c>
      <c r="M404" t="s">
        <v>1518</v>
      </c>
    </row>
    <row r="405" spans="1:13" x14ac:dyDescent="0.25">
      <c r="A405">
        <v>181215</v>
      </c>
      <c r="B405" t="s">
        <v>169</v>
      </c>
      <c r="C405" t="s">
        <v>184</v>
      </c>
      <c r="D405">
        <v>1</v>
      </c>
      <c r="E405" s="2">
        <v>42711</v>
      </c>
      <c r="F405" t="s">
        <v>474</v>
      </c>
      <c r="G405" t="s">
        <v>169</v>
      </c>
      <c r="H405" s="2">
        <v>42711</v>
      </c>
      <c r="I405" s="2">
        <v>42336</v>
      </c>
      <c r="J405" s="2">
        <v>42701</v>
      </c>
      <c r="K405" s="4">
        <v>533274</v>
      </c>
      <c r="L405" t="s">
        <v>1440</v>
      </c>
      <c r="M405" t="s">
        <v>1518</v>
      </c>
    </row>
    <row r="406" spans="1:13" x14ac:dyDescent="0.25">
      <c r="A406">
        <v>4253</v>
      </c>
      <c r="B406" t="s">
        <v>170</v>
      </c>
      <c r="C406" t="s">
        <v>184</v>
      </c>
      <c r="D406">
        <v>1</v>
      </c>
      <c r="E406" s="2">
        <v>42720</v>
      </c>
      <c r="F406" t="s">
        <v>475</v>
      </c>
      <c r="G406" t="s">
        <v>170</v>
      </c>
      <c r="H406" s="2">
        <v>42720</v>
      </c>
      <c r="I406" s="2">
        <v>42345</v>
      </c>
      <c r="J406" s="2">
        <v>42710</v>
      </c>
      <c r="K406" s="4">
        <v>523204</v>
      </c>
      <c r="L406" t="s">
        <v>1441</v>
      </c>
      <c r="M406" t="s">
        <v>1518</v>
      </c>
    </row>
    <row r="407" spans="1:13" x14ac:dyDescent="0.25">
      <c r="A407">
        <v>175018</v>
      </c>
      <c r="B407" t="s">
        <v>14</v>
      </c>
      <c r="C407" t="s">
        <v>184</v>
      </c>
      <c r="D407">
        <v>1</v>
      </c>
      <c r="E407" s="2">
        <v>42723</v>
      </c>
      <c r="F407" t="s">
        <v>255</v>
      </c>
      <c r="G407" t="s">
        <v>14</v>
      </c>
      <c r="H407" s="2">
        <v>42723</v>
      </c>
      <c r="I407" s="2">
        <v>42348</v>
      </c>
      <c r="J407" s="2">
        <v>42713</v>
      </c>
      <c r="K407" s="4">
        <v>503100</v>
      </c>
      <c r="L407" t="s">
        <v>1442</v>
      </c>
      <c r="M407" t="s">
        <v>1518</v>
      </c>
    </row>
    <row r="408" spans="1:13" x14ac:dyDescent="0.25">
      <c r="A408">
        <v>83013</v>
      </c>
      <c r="B408" t="s">
        <v>12</v>
      </c>
      <c r="C408" t="s">
        <v>184</v>
      </c>
      <c r="D408">
        <v>1</v>
      </c>
      <c r="E408" s="2">
        <v>42724</v>
      </c>
      <c r="F408" t="s">
        <v>476</v>
      </c>
      <c r="G408" t="s">
        <v>12</v>
      </c>
      <c r="H408" s="2">
        <v>42724</v>
      </c>
      <c r="I408" s="2">
        <v>42349</v>
      </c>
      <c r="J408" s="2">
        <v>42714</v>
      </c>
      <c r="K408" s="4">
        <v>532424</v>
      </c>
      <c r="L408" t="s">
        <v>1443</v>
      </c>
      <c r="M408" t="s">
        <v>1518</v>
      </c>
    </row>
    <row r="409" spans="1:13" x14ac:dyDescent="0.25">
      <c r="A409">
        <v>248136</v>
      </c>
      <c r="B409" t="s">
        <v>29</v>
      </c>
      <c r="C409" t="s">
        <v>184</v>
      </c>
      <c r="D409">
        <v>1</v>
      </c>
      <c r="E409" s="2">
        <v>42727</v>
      </c>
      <c r="F409" t="s">
        <v>477</v>
      </c>
      <c r="G409" t="s">
        <v>29</v>
      </c>
      <c r="H409" s="2">
        <v>42727</v>
      </c>
      <c r="I409" s="2">
        <v>42352</v>
      </c>
      <c r="J409" s="2">
        <v>42717</v>
      </c>
      <c r="K409" s="4">
        <v>500470</v>
      </c>
      <c r="L409" t="s">
        <v>1444</v>
      </c>
      <c r="M409" t="s">
        <v>1518</v>
      </c>
    </row>
    <row r="410" spans="1:13" x14ac:dyDescent="0.25">
      <c r="A410">
        <v>175018</v>
      </c>
      <c r="B410" t="s">
        <v>14</v>
      </c>
      <c r="C410" t="s">
        <v>184</v>
      </c>
      <c r="D410">
        <v>1</v>
      </c>
      <c r="E410" s="2">
        <v>42732</v>
      </c>
      <c r="F410" t="s">
        <v>217</v>
      </c>
      <c r="G410" t="s">
        <v>14</v>
      </c>
      <c r="H410" s="2">
        <v>42732</v>
      </c>
      <c r="I410" s="2">
        <v>42357</v>
      </c>
      <c r="J410" s="2">
        <v>42722</v>
      </c>
      <c r="K410" s="4">
        <v>503100</v>
      </c>
      <c r="L410" t="s">
        <v>1445</v>
      </c>
      <c r="M410" t="s">
        <v>1518</v>
      </c>
    </row>
    <row r="411" spans="1:13" x14ac:dyDescent="0.25">
      <c r="A411">
        <v>288148</v>
      </c>
      <c r="B411" t="s">
        <v>102</v>
      </c>
      <c r="C411" t="s">
        <v>184</v>
      </c>
      <c r="D411">
        <v>1</v>
      </c>
      <c r="E411" s="2">
        <v>42735</v>
      </c>
      <c r="F411" t="s">
        <v>424</v>
      </c>
      <c r="G411" t="s">
        <v>102</v>
      </c>
      <c r="H411" s="2">
        <v>42735</v>
      </c>
      <c r="I411" s="2">
        <v>42360</v>
      </c>
      <c r="J411" s="2">
        <v>42725</v>
      </c>
      <c r="K411" s="4">
        <v>533398</v>
      </c>
      <c r="L411" t="s">
        <v>1446</v>
      </c>
      <c r="M411" t="s">
        <v>1518</v>
      </c>
    </row>
    <row r="412" spans="1:13" x14ac:dyDescent="0.25">
      <c r="A412">
        <v>369628</v>
      </c>
      <c r="B412" t="s">
        <v>45</v>
      </c>
      <c r="C412" t="s">
        <v>184</v>
      </c>
      <c r="D412">
        <v>1</v>
      </c>
      <c r="E412" s="2">
        <v>42753</v>
      </c>
      <c r="F412" t="s">
        <v>478</v>
      </c>
      <c r="G412" t="s">
        <v>45</v>
      </c>
      <c r="H412" s="2">
        <v>42753</v>
      </c>
      <c r="I412" s="2">
        <v>42378</v>
      </c>
      <c r="J412" s="2">
        <v>42743</v>
      </c>
      <c r="K412" s="4">
        <v>532832</v>
      </c>
      <c r="L412" t="s">
        <v>1447</v>
      </c>
      <c r="M412" t="s">
        <v>1518</v>
      </c>
    </row>
    <row r="413" spans="1:13" x14ac:dyDescent="0.25">
      <c r="A413">
        <v>41246</v>
      </c>
      <c r="B413" t="s">
        <v>117</v>
      </c>
      <c r="C413" t="s">
        <v>184</v>
      </c>
      <c r="D413">
        <v>1</v>
      </c>
      <c r="E413" s="2">
        <v>42755</v>
      </c>
      <c r="F413" t="s">
        <v>479</v>
      </c>
      <c r="G413" t="s">
        <v>117</v>
      </c>
      <c r="H413" s="2">
        <v>42755</v>
      </c>
      <c r="I413" s="2">
        <v>42380</v>
      </c>
      <c r="J413" s="2">
        <v>42745</v>
      </c>
      <c r="K413" s="4">
        <v>532321</v>
      </c>
      <c r="L413" t="s">
        <v>1448</v>
      </c>
      <c r="M413" t="s">
        <v>1518</v>
      </c>
    </row>
    <row r="414" spans="1:13" x14ac:dyDescent="0.25">
      <c r="A414">
        <v>136444</v>
      </c>
      <c r="B414" t="s">
        <v>48</v>
      </c>
      <c r="C414" t="s">
        <v>184</v>
      </c>
      <c r="D414">
        <v>1</v>
      </c>
      <c r="E414" s="2">
        <v>42755</v>
      </c>
      <c r="F414" t="s">
        <v>480</v>
      </c>
      <c r="G414" t="s">
        <v>48</v>
      </c>
      <c r="H414" s="2">
        <v>42755</v>
      </c>
      <c r="I414" s="2">
        <v>42380</v>
      </c>
      <c r="J414" s="2">
        <v>42745</v>
      </c>
      <c r="K414" s="4">
        <v>500520</v>
      </c>
      <c r="L414" t="s">
        <v>1449</v>
      </c>
      <c r="M414" t="s">
        <v>1518</v>
      </c>
    </row>
    <row r="415" spans="1:13" x14ac:dyDescent="0.25">
      <c r="A415">
        <v>445202</v>
      </c>
      <c r="B415" t="s">
        <v>56</v>
      </c>
      <c r="C415" t="s">
        <v>184</v>
      </c>
      <c r="D415">
        <v>1</v>
      </c>
      <c r="E415" s="2">
        <v>42759</v>
      </c>
      <c r="F415" t="s">
        <v>481</v>
      </c>
      <c r="G415" t="s">
        <v>56</v>
      </c>
      <c r="H415" s="2">
        <v>42759</v>
      </c>
      <c r="I415" s="2">
        <v>42384</v>
      </c>
      <c r="J415" s="2">
        <v>42749</v>
      </c>
      <c r="K415" s="4">
        <v>539978</v>
      </c>
      <c r="L415" t="s">
        <v>1450</v>
      </c>
      <c r="M415" t="s">
        <v>1518</v>
      </c>
    </row>
    <row r="416" spans="1:13" x14ac:dyDescent="0.25">
      <c r="A416">
        <v>248136</v>
      </c>
      <c r="B416" t="s">
        <v>29</v>
      </c>
      <c r="C416" t="s">
        <v>184</v>
      </c>
      <c r="D416">
        <v>1</v>
      </c>
      <c r="E416" s="2">
        <v>42760</v>
      </c>
      <c r="F416" t="s">
        <v>482</v>
      </c>
      <c r="G416" t="s">
        <v>29</v>
      </c>
      <c r="H416" s="2">
        <v>42760</v>
      </c>
      <c r="I416" s="2">
        <v>42385</v>
      </c>
      <c r="J416" s="2">
        <v>42750</v>
      </c>
      <c r="K416" s="4">
        <v>500470</v>
      </c>
      <c r="L416" t="s">
        <v>1451</v>
      </c>
      <c r="M416" t="s">
        <v>1518</v>
      </c>
    </row>
    <row r="417" spans="1:13" x14ac:dyDescent="0.25">
      <c r="A417">
        <v>272724</v>
      </c>
      <c r="B417" t="s">
        <v>47</v>
      </c>
      <c r="C417" t="s">
        <v>184</v>
      </c>
      <c r="D417">
        <v>1</v>
      </c>
      <c r="E417" s="2">
        <v>42760</v>
      </c>
      <c r="F417" t="s">
        <v>483</v>
      </c>
      <c r="G417" t="s">
        <v>47</v>
      </c>
      <c r="H417" s="2">
        <v>42760</v>
      </c>
      <c r="I417" s="2">
        <v>42385</v>
      </c>
      <c r="J417" s="2">
        <v>42750</v>
      </c>
      <c r="K417" s="4">
        <v>507685</v>
      </c>
      <c r="L417" t="s">
        <v>1452</v>
      </c>
      <c r="M417" t="s">
        <v>1518</v>
      </c>
    </row>
    <row r="418" spans="1:13" x14ac:dyDescent="0.25">
      <c r="A418">
        <v>11063</v>
      </c>
      <c r="B418" t="s">
        <v>152</v>
      </c>
      <c r="C418" t="s">
        <v>184</v>
      </c>
      <c r="D418">
        <v>1</v>
      </c>
      <c r="E418" s="2">
        <v>42779</v>
      </c>
      <c r="F418" t="s">
        <v>484</v>
      </c>
      <c r="G418" t="s">
        <v>152</v>
      </c>
      <c r="H418" s="2">
        <v>42779</v>
      </c>
      <c r="I418" s="2">
        <v>42404</v>
      </c>
      <c r="J418" s="2">
        <v>42769</v>
      </c>
      <c r="K418" s="4">
        <v>532749</v>
      </c>
      <c r="L418" t="s">
        <v>1453</v>
      </c>
      <c r="M418" t="s">
        <v>1518</v>
      </c>
    </row>
    <row r="419" spans="1:13" x14ac:dyDescent="0.25">
      <c r="A419">
        <v>413847</v>
      </c>
      <c r="B419" t="s">
        <v>171</v>
      </c>
      <c r="C419" t="s">
        <v>184</v>
      </c>
      <c r="D419">
        <v>1</v>
      </c>
      <c r="E419" s="2">
        <v>42779</v>
      </c>
      <c r="F419" t="s">
        <v>485</v>
      </c>
      <c r="G419" t="s">
        <v>171</v>
      </c>
      <c r="H419" s="2">
        <v>42779</v>
      </c>
      <c r="I419" s="2">
        <v>42404</v>
      </c>
      <c r="J419" s="2">
        <v>42769</v>
      </c>
      <c r="K419" s="4">
        <v>539807</v>
      </c>
      <c r="L419" t="s">
        <v>1454</v>
      </c>
      <c r="M419" t="s">
        <v>1518</v>
      </c>
    </row>
    <row r="420" spans="1:13" x14ac:dyDescent="0.25">
      <c r="A420">
        <v>262869</v>
      </c>
      <c r="B420" t="s">
        <v>172</v>
      </c>
      <c r="C420" t="s">
        <v>184</v>
      </c>
      <c r="D420">
        <v>1</v>
      </c>
      <c r="E420" s="2">
        <v>42786</v>
      </c>
      <c r="F420" t="s">
        <v>486</v>
      </c>
      <c r="G420" t="s">
        <v>172</v>
      </c>
      <c r="H420" s="2">
        <v>42786</v>
      </c>
      <c r="I420" s="2">
        <v>42411</v>
      </c>
      <c r="J420" s="2">
        <v>42776</v>
      </c>
      <c r="K420" s="4">
        <v>540180</v>
      </c>
      <c r="L420" t="s">
        <v>1455</v>
      </c>
      <c r="M420" t="s">
        <v>1518</v>
      </c>
    </row>
    <row r="421" spans="1:13" x14ac:dyDescent="0.25">
      <c r="A421">
        <v>34162</v>
      </c>
      <c r="B421" t="s">
        <v>26</v>
      </c>
      <c r="C421" t="s">
        <v>184</v>
      </c>
      <c r="D421">
        <v>1</v>
      </c>
      <c r="E421" s="2">
        <v>42789</v>
      </c>
      <c r="F421" t="s">
        <v>487</v>
      </c>
      <c r="G421" t="s">
        <v>26</v>
      </c>
      <c r="H421" s="2">
        <v>42789</v>
      </c>
      <c r="I421" s="2">
        <v>42414</v>
      </c>
      <c r="J421" s="2">
        <v>42779</v>
      </c>
      <c r="K421" s="4">
        <v>532454</v>
      </c>
      <c r="L421" t="s">
        <v>1456</v>
      </c>
      <c r="M421" t="s">
        <v>1518</v>
      </c>
    </row>
    <row r="422" spans="1:13" x14ac:dyDescent="0.25">
      <c r="A422">
        <v>386908</v>
      </c>
      <c r="B422" t="s">
        <v>173</v>
      </c>
      <c r="C422" t="s">
        <v>184</v>
      </c>
      <c r="D422">
        <v>1</v>
      </c>
      <c r="E422" s="2">
        <v>42794</v>
      </c>
      <c r="F422" t="s">
        <v>488</v>
      </c>
      <c r="G422" t="s">
        <v>173</v>
      </c>
      <c r="H422" s="2">
        <v>42794</v>
      </c>
      <c r="I422" s="2">
        <v>42419</v>
      </c>
      <c r="J422" s="2">
        <v>42784</v>
      </c>
      <c r="K422" s="4">
        <v>540047</v>
      </c>
      <c r="L422" t="s">
        <v>1457</v>
      </c>
      <c r="M422" t="s">
        <v>1518</v>
      </c>
    </row>
    <row r="423" spans="1:13" x14ac:dyDescent="0.25">
      <c r="A423">
        <v>136494</v>
      </c>
      <c r="B423" t="s">
        <v>38</v>
      </c>
      <c r="C423" t="s">
        <v>184</v>
      </c>
      <c r="D423">
        <v>1</v>
      </c>
      <c r="E423" s="2">
        <v>42800</v>
      </c>
      <c r="F423" t="s">
        <v>489</v>
      </c>
      <c r="G423" t="s">
        <v>38</v>
      </c>
      <c r="H423" s="2">
        <v>42800</v>
      </c>
      <c r="I423" s="2">
        <v>42425</v>
      </c>
      <c r="J423" s="2">
        <v>42790</v>
      </c>
      <c r="K423" s="4">
        <v>532755</v>
      </c>
      <c r="L423" t="s">
        <v>1458</v>
      </c>
      <c r="M423" t="s">
        <v>1518</v>
      </c>
    </row>
    <row r="424" spans="1:13" x14ac:dyDescent="0.25">
      <c r="A424">
        <v>83013</v>
      </c>
      <c r="B424" t="s">
        <v>12</v>
      </c>
      <c r="C424" t="s">
        <v>184</v>
      </c>
      <c r="D424">
        <v>1</v>
      </c>
      <c r="E424" s="2">
        <v>42808</v>
      </c>
      <c r="F424" t="s">
        <v>490</v>
      </c>
      <c r="G424" t="s">
        <v>12</v>
      </c>
      <c r="H424" s="2">
        <v>42808</v>
      </c>
      <c r="I424" s="2">
        <v>42433</v>
      </c>
      <c r="J424" s="2">
        <v>42798</v>
      </c>
      <c r="K424" s="4">
        <v>532424</v>
      </c>
      <c r="L424" t="s">
        <v>1459</v>
      </c>
      <c r="M424" t="s">
        <v>1518</v>
      </c>
    </row>
    <row r="425" spans="1:13" x14ac:dyDescent="0.25">
      <c r="A425">
        <v>275062</v>
      </c>
      <c r="B425" t="s">
        <v>130</v>
      </c>
      <c r="C425" t="s">
        <v>184</v>
      </c>
      <c r="D425">
        <v>1</v>
      </c>
      <c r="E425" s="2">
        <v>42809</v>
      </c>
      <c r="F425" t="s">
        <v>491</v>
      </c>
      <c r="G425" t="s">
        <v>130</v>
      </c>
      <c r="H425" s="2">
        <v>42809</v>
      </c>
      <c r="I425" s="2">
        <v>42434</v>
      </c>
      <c r="J425" s="2">
        <v>42799</v>
      </c>
      <c r="K425" s="4">
        <v>505537</v>
      </c>
      <c r="L425" t="s">
        <v>1460</v>
      </c>
      <c r="M425" t="s">
        <v>1518</v>
      </c>
    </row>
    <row r="426" spans="1:13" x14ac:dyDescent="0.25">
      <c r="A426">
        <v>140097</v>
      </c>
      <c r="B426" t="s">
        <v>174</v>
      </c>
      <c r="C426" t="s">
        <v>184</v>
      </c>
      <c r="D426">
        <v>1</v>
      </c>
      <c r="E426" s="2">
        <v>42811</v>
      </c>
      <c r="F426" t="s">
        <v>492</v>
      </c>
      <c r="G426" t="s">
        <v>174</v>
      </c>
      <c r="H426" s="2">
        <v>42811</v>
      </c>
      <c r="I426" s="2">
        <v>42436</v>
      </c>
      <c r="J426" s="2">
        <v>42801</v>
      </c>
      <c r="K426" s="4">
        <v>531642</v>
      </c>
      <c r="L426" t="s">
        <v>1461</v>
      </c>
      <c r="M426" t="s">
        <v>1518</v>
      </c>
    </row>
    <row r="427" spans="1:13" x14ac:dyDescent="0.25">
      <c r="A427">
        <v>134435</v>
      </c>
      <c r="B427" t="s">
        <v>141</v>
      </c>
      <c r="C427" t="s">
        <v>184</v>
      </c>
      <c r="D427">
        <v>1</v>
      </c>
      <c r="E427" s="2">
        <v>42815</v>
      </c>
      <c r="F427" t="s">
        <v>398</v>
      </c>
      <c r="G427" t="s">
        <v>141</v>
      </c>
      <c r="H427" s="2">
        <v>42815</v>
      </c>
      <c r="I427" s="2">
        <v>42440</v>
      </c>
      <c r="J427" s="2">
        <v>42805</v>
      </c>
      <c r="K427" s="4">
        <v>500260</v>
      </c>
      <c r="L427" t="s">
        <v>1462</v>
      </c>
      <c r="M427" t="s">
        <v>1518</v>
      </c>
    </row>
    <row r="428" spans="1:13" x14ac:dyDescent="0.25">
      <c r="A428">
        <v>34162</v>
      </c>
      <c r="B428" t="s">
        <v>26</v>
      </c>
      <c r="C428" t="s">
        <v>184</v>
      </c>
      <c r="D428">
        <v>1</v>
      </c>
      <c r="E428" s="2">
        <v>42817</v>
      </c>
      <c r="F428" t="s">
        <v>493</v>
      </c>
      <c r="G428" t="s">
        <v>26</v>
      </c>
      <c r="H428" s="2">
        <v>42817</v>
      </c>
      <c r="I428" s="2">
        <v>42442</v>
      </c>
      <c r="J428" s="2">
        <v>42807</v>
      </c>
      <c r="K428" s="4">
        <v>532454</v>
      </c>
      <c r="L428" t="s">
        <v>1463</v>
      </c>
      <c r="M428" t="s">
        <v>1518</v>
      </c>
    </row>
    <row r="429" spans="1:13" x14ac:dyDescent="0.25">
      <c r="A429">
        <v>181215</v>
      </c>
      <c r="B429" t="s">
        <v>169</v>
      </c>
      <c r="C429" t="s">
        <v>184</v>
      </c>
      <c r="D429">
        <v>1</v>
      </c>
      <c r="E429" s="2">
        <v>42817</v>
      </c>
      <c r="F429" t="s">
        <v>494</v>
      </c>
      <c r="G429" t="s">
        <v>169</v>
      </c>
      <c r="H429" s="2">
        <v>42817</v>
      </c>
      <c r="I429" s="2">
        <v>42442</v>
      </c>
      <c r="J429" s="2">
        <v>42807</v>
      </c>
      <c r="K429" s="4">
        <v>533274</v>
      </c>
      <c r="L429" t="s">
        <v>1464</v>
      </c>
      <c r="M429" t="s">
        <v>1518</v>
      </c>
    </row>
    <row r="430" spans="1:13" x14ac:dyDescent="0.25">
      <c r="A430">
        <v>181215</v>
      </c>
      <c r="B430" t="s">
        <v>169</v>
      </c>
      <c r="C430" t="s">
        <v>184</v>
      </c>
      <c r="D430">
        <v>1</v>
      </c>
      <c r="E430" s="2">
        <v>42817</v>
      </c>
      <c r="F430" t="s">
        <v>495</v>
      </c>
      <c r="G430" t="s">
        <v>169</v>
      </c>
      <c r="H430" s="2">
        <v>42817</v>
      </c>
      <c r="I430" s="2">
        <v>42442</v>
      </c>
      <c r="J430" s="2">
        <v>42807</v>
      </c>
      <c r="K430" s="4">
        <v>533274</v>
      </c>
      <c r="L430" t="s">
        <v>1465</v>
      </c>
      <c r="M430" t="s">
        <v>1518</v>
      </c>
    </row>
    <row r="431" spans="1:13" x14ac:dyDescent="0.25">
      <c r="A431">
        <v>181215</v>
      </c>
      <c r="B431" t="s">
        <v>169</v>
      </c>
      <c r="C431" t="s">
        <v>184</v>
      </c>
      <c r="D431">
        <v>1</v>
      </c>
      <c r="E431" s="2">
        <v>42817</v>
      </c>
      <c r="F431" t="s">
        <v>496</v>
      </c>
      <c r="G431" t="s">
        <v>169</v>
      </c>
      <c r="H431" s="2">
        <v>42817</v>
      </c>
      <c r="I431" s="2">
        <v>42442</v>
      </c>
      <c r="J431" s="2">
        <v>42807</v>
      </c>
      <c r="K431" s="4">
        <v>533274</v>
      </c>
      <c r="L431" t="s">
        <v>1466</v>
      </c>
      <c r="M431" t="s">
        <v>1518</v>
      </c>
    </row>
    <row r="432" spans="1:13" x14ac:dyDescent="0.25">
      <c r="A432">
        <v>11063</v>
      </c>
      <c r="B432" t="s">
        <v>152</v>
      </c>
      <c r="C432" t="s">
        <v>184</v>
      </c>
      <c r="D432">
        <v>1</v>
      </c>
      <c r="E432" s="2">
        <v>42823</v>
      </c>
      <c r="F432" t="s">
        <v>497</v>
      </c>
      <c r="G432" t="s">
        <v>152</v>
      </c>
      <c r="H432" s="2">
        <v>42823</v>
      </c>
      <c r="I432" s="2">
        <v>42448</v>
      </c>
      <c r="J432" s="2">
        <v>42813</v>
      </c>
      <c r="K432" s="4">
        <v>532749</v>
      </c>
      <c r="L432" t="s">
        <v>1467</v>
      </c>
      <c r="M432" t="s">
        <v>1518</v>
      </c>
    </row>
    <row r="433" spans="1:13" x14ac:dyDescent="0.25">
      <c r="A433">
        <v>81173</v>
      </c>
      <c r="B433" t="s">
        <v>175</v>
      </c>
      <c r="C433" t="s">
        <v>184</v>
      </c>
      <c r="D433">
        <v>1</v>
      </c>
      <c r="E433" s="2">
        <v>42824</v>
      </c>
      <c r="F433" t="s">
        <v>498</v>
      </c>
      <c r="G433" t="s">
        <v>175</v>
      </c>
      <c r="H433" s="2">
        <v>42824</v>
      </c>
      <c r="I433" s="2">
        <v>42449</v>
      </c>
      <c r="J433" s="2">
        <v>42814</v>
      </c>
      <c r="K433" s="4">
        <v>532313</v>
      </c>
      <c r="L433" t="s">
        <v>1468</v>
      </c>
      <c r="M433" t="s">
        <v>1518</v>
      </c>
    </row>
    <row r="434" spans="1:13" x14ac:dyDescent="0.25">
      <c r="A434">
        <v>275305</v>
      </c>
      <c r="B434" t="s">
        <v>99</v>
      </c>
      <c r="C434" t="s">
        <v>184</v>
      </c>
      <c r="D434">
        <v>1</v>
      </c>
      <c r="E434" s="2">
        <v>42824</v>
      </c>
      <c r="F434" t="s">
        <v>499</v>
      </c>
      <c r="G434" t="s">
        <v>99</v>
      </c>
      <c r="H434" s="2">
        <v>42824</v>
      </c>
      <c r="I434" s="2">
        <v>42449</v>
      </c>
      <c r="J434" s="2">
        <v>42814</v>
      </c>
      <c r="K434" s="4">
        <v>504067</v>
      </c>
      <c r="L434" t="s">
        <v>1469</v>
      </c>
      <c r="M434" t="s">
        <v>1518</v>
      </c>
    </row>
    <row r="435" spans="1:13" x14ac:dyDescent="0.25">
      <c r="A435">
        <v>93468</v>
      </c>
      <c r="B435" t="s">
        <v>158</v>
      </c>
      <c r="C435" t="s">
        <v>184</v>
      </c>
      <c r="D435">
        <v>1</v>
      </c>
      <c r="E435" s="2">
        <v>42825</v>
      </c>
      <c r="F435" t="s">
        <v>440</v>
      </c>
      <c r="G435" t="s">
        <v>158</v>
      </c>
      <c r="H435" s="2">
        <v>42825</v>
      </c>
      <c r="I435" s="2">
        <v>42450</v>
      </c>
      <c r="J435" s="2">
        <v>42815</v>
      </c>
      <c r="K435" s="4">
        <v>500183</v>
      </c>
      <c r="L435" t="s">
        <v>1470</v>
      </c>
      <c r="M435" t="s">
        <v>1518</v>
      </c>
    </row>
    <row r="436" spans="1:13" x14ac:dyDescent="0.25">
      <c r="A436">
        <v>175018</v>
      </c>
      <c r="B436" t="s">
        <v>14</v>
      </c>
      <c r="C436" t="s">
        <v>184</v>
      </c>
      <c r="D436">
        <v>1</v>
      </c>
      <c r="E436" s="2">
        <v>42825</v>
      </c>
      <c r="F436" t="s">
        <v>255</v>
      </c>
      <c r="G436" t="s">
        <v>14</v>
      </c>
      <c r="H436" s="2">
        <v>42825</v>
      </c>
      <c r="I436" s="2">
        <v>42450</v>
      </c>
      <c r="J436" s="2">
        <v>42815</v>
      </c>
      <c r="K436" s="4">
        <v>503100</v>
      </c>
      <c r="L436" t="s">
        <v>1471</v>
      </c>
      <c r="M436" t="s">
        <v>1518</v>
      </c>
    </row>
    <row r="437" spans="1:13" x14ac:dyDescent="0.25">
      <c r="A437">
        <v>114749</v>
      </c>
      <c r="B437" t="s">
        <v>134</v>
      </c>
      <c r="C437" t="s">
        <v>184</v>
      </c>
      <c r="D437">
        <v>1</v>
      </c>
      <c r="E437" s="2">
        <v>42826</v>
      </c>
      <c r="F437" t="s">
        <v>500</v>
      </c>
      <c r="G437" t="s">
        <v>134</v>
      </c>
      <c r="H437" s="2">
        <v>42826</v>
      </c>
      <c r="I437" s="2">
        <v>42451</v>
      </c>
      <c r="J437" s="2">
        <v>42816</v>
      </c>
      <c r="K437" s="4">
        <v>522287</v>
      </c>
      <c r="L437" t="s">
        <v>1472</v>
      </c>
      <c r="M437" t="s">
        <v>1518</v>
      </c>
    </row>
    <row r="438" spans="1:13" x14ac:dyDescent="0.25">
      <c r="A438">
        <v>108841</v>
      </c>
      <c r="B438" t="s">
        <v>176</v>
      </c>
      <c r="C438" t="s">
        <v>184</v>
      </c>
      <c r="D438">
        <v>1</v>
      </c>
      <c r="E438" s="2">
        <v>42833</v>
      </c>
      <c r="F438" t="s">
        <v>501</v>
      </c>
      <c r="G438" t="s">
        <v>176</v>
      </c>
      <c r="H438" s="2">
        <v>42833</v>
      </c>
      <c r="I438" s="2">
        <v>42458</v>
      </c>
      <c r="J438" s="2">
        <v>42823</v>
      </c>
      <c r="K438" s="4">
        <v>532532</v>
      </c>
      <c r="L438" t="s">
        <v>1473</v>
      </c>
      <c r="M438" t="s">
        <v>1518</v>
      </c>
    </row>
    <row r="439" spans="1:13" x14ac:dyDescent="0.25">
      <c r="A439">
        <v>108841</v>
      </c>
      <c r="B439" t="s">
        <v>176</v>
      </c>
      <c r="C439" t="s">
        <v>184</v>
      </c>
      <c r="D439">
        <v>1</v>
      </c>
      <c r="E439" s="2">
        <v>42846</v>
      </c>
      <c r="F439" t="s">
        <v>501</v>
      </c>
      <c r="G439" t="s">
        <v>176</v>
      </c>
      <c r="H439" s="2">
        <v>42846</v>
      </c>
      <c r="I439" s="2">
        <v>42471</v>
      </c>
      <c r="J439" s="2">
        <v>42836</v>
      </c>
      <c r="K439" s="4">
        <v>532532</v>
      </c>
      <c r="L439" t="s">
        <v>1474</v>
      </c>
      <c r="M439" t="s">
        <v>1518</v>
      </c>
    </row>
    <row r="440" spans="1:13" x14ac:dyDescent="0.25">
      <c r="A440">
        <v>346089</v>
      </c>
      <c r="B440" t="s">
        <v>142</v>
      </c>
      <c r="C440" t="s">
        <v>184</v>
      </c>
      <c r="D440">
        <v>1</v>
      </c>
      <c r="E440" s="2">
        <v>42846</v>
      </c>
      <c r="F440" t="s">
        <v>502</v>
      </c>
      <c r="G440" t="s">
        <v>142</v>
      </c>
      <c r="H440" s="2">
        <v>42846</v>
      </c>
      <c r="I440" s="2">
        <v>42471</v>
      </c>
      <c r="J440" s="2">
        <v>42836</v>
      </c>
      <c r="K440" s="4">
        <v>539551</v>
      </c>
      <c r="L440" t="s">
        <v>1475</v>
      </c>
      <c r="M440" t="s">
        <v>1518</v>
      </c>
    </row>
    <row r="441" spans="1:13" x14ac:dyDescent="0.25">
      <c r="A441">
        <v>6819</v>
      </c>
      <c r="B441" t="s">
        <v>167</v>
      </c>
      <c r="C441" t="s">
        <v>184</v>
      </c>
      <c r="D441">
        <v>1</v>
      </c>
      <c r="E441" s="2">
        <v>42847</v>
      </c>
      <c r="F441" t="s">
        <v>503</v>
      </c>
      <c r="G441" t="s">
        <v>167</v>
      </c>
      <c r="H441" s="2">
        <v>42847</v>
      </c>
      <c r="I441" s="2">
        <v>42472</v>
      </c>
      <c r="J441" s="2">
        <v>42837</v>
      </c>
      <c r="K441" s="4">
        <v>540025</v>
      </c>
      <c r="L441" t="s">
        <v>1476</v>
      </c>
      <c r="M441" t="s">
        <v>1518</v>
      </c>
    </row>
    <row r="442" spans="1:13" x14ac:dyDescent="0.25">
      <c r="A442">
        <v>6819</v>
      </c>
      <c r="B442" t="s">
        <v>167</v>
      </c>
      <c r="C442" t="s">
        <v>184</v>
      </c>
      <c r="D442">
        <v>1</v>
      </c>
      <c r="E442" s="2">
        <v>42847</v>
      </c>
      <c r="F442" t="s">
        <v>504</v>
      </c>
      <c r="G442" t="s">
        <v>167</v>
      </c>
      <c r="H442" s="2">
        <v>42847</v>
      </c>
      <c r="I442" s="2">
        <v>42472</v>
      </c>
      <c r="J442" s="2">
        <v>42837</v>
      </c>
      <c r="K442" s="4">
        <v>540025</v>
      </c>
      <c r="L442" t="s">
        <v>1477</v>
      </c>
      <c r="M442" t="s">
        <v>1518</v>
      </c>
    </row>
    <row r="443" spans="1:13" x14ac:dyDescent="0.25">
      <c r="A443">
        <v>122573</v>
      </c>
      <c r="B443" t="s">
        <v>94</v>
      </c>
      <c r="C443" t="s">
        <v>184</v>
      </c>
      <c r="D443">
        <v>1</v>
      </c>
      <c r="E443" s="2">
        <v>42853</v>
      </c>
      <c r="F443" t="s">
        <v>505</v>
      </c>
      <c r="G443" t="s">
        <v>94</v>
      </c>
      <c r="H443" s="2">
        <v>42853</v>
      </c>
      <c r="I443" s="2">
        <v>42478</v>
      </c>
      <c r="J443" s="2">
        <v>42843</v>
      </c>
      <c r="K443" s="4">
        <v>500247</v>
      </c>
      <c r="L443" t="s">
        <v>1478</v>
      </c>
      <c r="M443" t="s">
        <v>1518</v>
      </c>
    </row>
    <row r="444" spans="1:13" x14ac:dyDescent="0.25">
      <c r="A444">
        <v>175018</v>
      </c>
      <c r="B444" t="s">
        <v>14</v>
      </c>
      <c r="C444" t="s">
        <v>184</v>
      </c>
      <c r="D444">
        <v>1</v>
      </c>
      <c r="E444" s="2">
        <v>42861</v>
      </c>
      <c r="F444" t="s">
        <v>506</v>
      </c>
      <c r="G444" t="s">
        <v>14</v>
      </c>
      <c r="H444" s="2">
        <v>42861</v>
      </c>
      <c r="I444" s="2">
        <v>42486</v>
      </c>
      <c r="J444" s="2">
        <v>42851</v>
      </c>
      <c r="K444" s="4">
        <v>503100</v>
      </c>
      <c r="L444" t="s">
        <v>1479</v>
      </c>
      <c r="M444" t="s">
        <v>1518</v>
      </c>
    </row>
    <row r="445" spans="1:13" x14ac:dyDescent="0.25">
      <c r="A445">
        <v>175018</v>
      </c>
      <c r="B445" t="s">
        <v>14</v>
      </c>
      <c r="C445" t="s">
        <v>184</v>
      </c>
      <c r="D445">
        <v>1</v>
      </c>
      <c r="E445" s="2">
        <v>42875</v>
      </c>
      <c r="F445" t="s">
        <v>255</v>
      </c>
      <c r="G445" t="s">
        <v>14</v>
      </c>
      <c r="H445" s="2">
        <v>42875</v>
      </c>
      <c r="I445" s="2">
        <v>42500</v>
      </c>
      <c r="J445" s="2">
        <v>42865</v>
      </c>
      <c r="K445" s="4">
        <v>503100</v>
      </c>
      <c r="L445" t="s">
        <v>1480</v>
      </c>
      <c r="M445" t="s">
        <v>1518</v>
      </c>
    </row>
    <row r="446" spans="1:13" x14ac:dyDescent="0.25">
      <c r="A446">
        <v>32433</v>
      </c>
      <c r="B446" t="s">
        <v>177</v>
      </c>
      <c r="C446" t="s">
        <v>184</v>
      </c>
      <c r="D446">
        <v>1</v>
      </c>
      <c r="E446" s="2">
        <v>42885</v>
      </c>
      <c r="F446" t="s">
        <v>507</v>
      </c>
      <c r="G446" t="s">
        <v>177</v>
      </c>
      <c r="H446" s="2">
        <v>42885</v>
      </c>
      <c r="I446" s="2">
        <v>42510</v>
      </c>
      <c r="J446" s="2">
        <v>42875</v>
      </c>
      <c r="K446" s="4">
        <v>509480</v>
      </c>
      <c r="L446" t="s">
        <v>1481</v>
      </c>
      <c r="M446" t="s">
        <v>1518</v>
      </c>
    </row>
    <row r="447" spans="1:13" x14ac:dyDescent="0.25">
      <c r="A447">
        <v>32433</v>
      </c>
      <c r="B447" t="s">
        <v>177</v>
      </c>
      <c r="C447" t="s">
        <v>184</v>
      </c>
      <c r="D447">
        <v>1</v>
      </c>
      <c r="E447" s="2">
        <v>42885</v>
      </c>
      <c r="F447" t="s">
        <v>508</v>
      </c>
      <c r="G447" t="s">
        <v>177</v>
      </c>
      <c r="H447" s="2">
        <v>42885</v>
      </c>
      <c r="I447" s="2">
        <v>42510</v>
      </c>
      <c r="J447" s="2">
        <v>42875</v>
      </c>
      <c r="K447" s="4">
        <v>509480</v>
      </c>
      <c r="L447" t="s">
        <v>1482</v>
      </c>
      <c r="M447" t="s">
        <v>1518</v>
      </c>
    </row>
    <row r="448" spans="1:13" x14ac:dyDescent="0.25">
      <c r="A448">
        <v>275062</v>
      </c>
      <c r="B448" t="s">
        <v>130</v>
      </c>
      <c r="C448" t="s">
        <v>184</v>
      </c>
      <c r="D448">
        <v>1</v>
      </c>
      <c r="E448" s="2">
        <v>42894</v>
      </c>
      <c r="F448" t="s">
        <v>509</v>
      </c>
      <c r="G448" t="s">
        <v>130</v>
      </c>
      <c r="H448" s="2">
        <v>42894</v>
      </c>
      <c r="I448" s="2">
        <v>42519</v>
      </c>
      <c r="J448" s="2">
        <v>42884</v>
      </c>
      <c r="K448" s="4">
        <v>505537</v>
      </c>
      <c r="L448" t="s">
        <v>1483</v>
      </c>
      <c r="M448" t="s">
        <v>1518</v>
      </c>
    </row>
    <row r="449" spans="1:13" x14ac:dyDescent="0.25">
      <c r="A449">
        <v>275062</v>
      </c>
      <c r="B449" t="s">
        <v>130</v>
      </c>
      <c r="C449" t="s">
        <v>184</v>
      </c>
      <c r="D449">
        <v>1</v>
      </c>
      <c r="E449" s="2">
        <v>42894</v>
      </c>
      <c r="F449" t="s">
        <v>510</v>
      </c>
      <c r="G449" t="s">
        <v>130</v>
      </c>
      <c r="H449" s="2">
        <v>42894</v>
      </c>
      <c r="I449" s="2">
        <v>42519</v>
      </c>
      <c r="J449" s="2">
        <v>42884</v>
      </c>
      <c r="K449" s="4">
        <v>505537</v>
      </c>
      <c r="L449" t="s">
        <v>1484</v>
      </c>
      <c r="M449" t="s">
        <v>1518</v>
      </c>
    </row>
    <row r="450" spans="1:13" x14ac:dyDescent="0.25">
      <c r="A450">
        <v>100224</v>
      </c>
      <c r="B450" t="s">
        <v>178</v>
      </c>
      <c r="C450" t="s">
        <v>184</v>
      </c>
      <c r="D450">
        <v>1</v>
      </c>
      <c r="E450" s="2">
        <v>42901</v>
      </c>
      <c r="F450" t="s">
        <v>179</v>
      </c>
      <c r="G450" t="s">
        <v>178</v>
      </c>
      <c r="H450" s="2">
        <v>42901</v>
      </c>
      <c r="I450" s="2">
        <v>42526</v>
      </c>
      <c r="J450" s="2">
        <v>42891</v>
      </c>
      <c r="K450" s="4">
        <v>532187</v>
      </c>
      <c r="L450" t="s">
        <v>1485</v>
      </c>
      <c r="M450" t="s">
        <v>1518</v>
      </c>
    </row>
    <row r="451" spans="1:13" x14ac:dyDescent="0.25">
      <c r="A451">
        <v>119482</v>
      </c>
      <c r="B451" t="s">
        <v>179</v>
      </c>
      <c r="C451" t="s">
        <v>184</v>
      </c>
      <c r="D451">
        <v>1</v>
      </c>
      <c r="E451" s="2">
        <v>42901</v>
      </c>
      <c r="F451" t="s">
        <v>179</v>
      </c>
      <c r="G451" t="s">
        <v>178</v>
      </c>
      <c r="H451" s="2">
        <v>42901</v>
      </c>
      <c r="I451" s="2">
        <v>42526</v>
      </c>
      <c r="J451" s="2">
        <v>42891</v>
      </c>
      <c r="K451" s="4">
        <v>532187</v>
      </c>
      <c r="L451" t="s">
        <v>1486</v>
      </c>
      <c r="M451" t="s">
        <v>1518</v>
      </c>
    </row>
    <row r="452" spans="1:13" x14ac:dyDescent="0.25">
      <c r="A452">
        <v>383930</v>
      </c>
      <c r="B452" t="s">
        <v>128</v>
      </c>
      <c r="C452" t="s">
        <v>184</v>
      </c>
      <c r="D452">
        <v>1</v>
      </c>
      <c r="E452" s="2">
        <v>42906</v>
      </c>
      <c r="F452" t="s">
        <v>511</v>
      </c>
      <c r="G452" t="s">
        <v>128</v>
      </c>
      <c r="H452" s="2">
        <v>42906</v>
      </c>
      <c r="I452" s="2">
        <v>42531</v>
      </c>
      <c r="J452" s="2">
        <v>42896</v>
      </c>
      <c r="K452" s="4">
        <v>533293</v>
      </c>
      <c r="L452" t="s">
        <v>1487</v>
      </c>
      <c r="M452" t="s">
        <v>1518</v>
      </c>
    </row>
    <row r="453" spans="1:13" x14ac:dyDescent="0.25">
      <c r="A453">
        <v>43155</v>
      </c>
      <c r="B453" t="s">
        <v>106</v>
      </c>
      <c r="C453" t="s">
        <v>184</v>
      </c>
      <c r="D453">
        <v>1</v>
      </c>
      <c r="E453" s="2">
        <v>42909</v>
      </c>
      <c r="F453" t="s">
        <v>512</v>
      </c>
      <c r="G453" t="s">
        <v>106</v>
      </c>
      <c r="H453" s="2">
        <v>42909</v>
      </c>
      <c r="I453" s="2">
        <v>42534</v>
      </c>
      <c r="J453" s="2">
        <v>42899</v>
      </c>
      <c r="K453" s="4">
        <v>500878</v>
      </c>
      <c r="L453" t="s">
        <v>1488</v>
      </c>
      <c r="M453" t="s">
        <v>1518</v>
      </c>
    </row>
    <row r="454" spans="1:13" x14ac:dyDescent="0.25">
      <c r="A454">
        <v>369628</v>
      </c>
      <c r="B454" t="s">
        <v>45</v>
      </c>
      <c r="C454" t="s">
        <v>184</v>
      </c>
      <c r="D454">
        <v>1</v>
      </c>
      <c r="E454" s="2">
        <v>42913</v>
      </c>
      <c r="F454" t="s">
        <v>513</v>
      </c>
      <c r="G454" t="s">
        <v>45</v>
      </c>
      <c r="H454" s="2">
        <v>42913</v>
      </c>
      <c r="I454" s="2">
        <v>42538</v>
      </c>
      <c r="J454" s="2">
        <v>42903</v>
      </c>
      <c r="K454" s="4">
        <v>532832</v>
      </c>
      <c r="L454" t="s">
        <v>1489</v>
      </c>
      <c r="M454" t="s">
        <v>1518</v>
      </c>
    </row>
    <row r="455" spans="1:13" x14ac:dyDescent="0.25">
      <c r="A455">
        <v>52181</v>
      </c>
      <c r="B455" t="s">
        <v>93</v>
      </c>
      <c r="C455" t="s">
        <v>184</v>
      </c>
      <c r="D455">
        <v>1</v>
      </c>
      <c r="E455" s="2">
        <v>42915</v>
      </c>
      <c r="F455" t="s">
        <v>93</v>
      </c>
      <c r="G455" t="s">
        <v>27</v>
      </c>
      <c r="H455" s="2">
        <v>42915</v>
      </c>
      <c r="I455" s="2">
        <v>42540</v>
      </c>
      <c r="J455" s="2">
        <v>42905</v>
      </c>
      <c r="K455" s="4">
        <v>500092</v>
      </c>
      <c r="L455" t="s">
        <v>1490</v>
      </c>
      <c r="M455" t="s">
        <v>1518</v>
      </c>
    </row>
    <row r="456" spans="1:13" x14ac:dyDescent="0.25">
      <c r="A456">
        <v>52194</v>
      </c>
      <c r="B456" t="s">
        <v>27</v>
      </c>
      <c r="C456" t="s">
        <v>184</v>
      </c>
      <c r="D456">
        <v>1</v>
      </c>
      <c r="E456" s="2">
        <v>42915</v>
      </c>
      <c r="F456" t="s">
        <v>93</v>
      </c>
      <c r="G456" t="s">
        <v>27</v>
      </c>
      <c r="H456" s="2">
        <v>42915</v>
      </c>
      <c r="I456" s="2">
        <v>42540</v>
      </c>
      <c r="J456" s="2">
        <v>42905</v>
      </c>
      <c r="K456" s="4">
        <v>500092</v>
      </c>
      <c r="L456" t="s">
        <v>1491</v>
      </c>
      <c r="M456" t="s">
        <v>1518</v>
      </c>
    </row>
    <row r="457" spans="1:13" x14ac:dyDescent="0.25">
      <c r="A457">
        <v>196588</v>
      </c>
      <c r="B457" t="s">
        <v>18</v>
      </c>
      <c r="C457" t="s">
        <v>184</v>
      </c>
      <c r="D457">
        <v>1</v>
      </c>
      <c r="E457" s="2">
        <v>42919</v>
      </c>
      <c r="F457" t="s">
        <v>514</v>
      </c>
      <c r="G457" t="s">
        <v>18</v>
      </c>
      <c r="H457" s="2">
        <v>42919</v>
      </c>
      <c r="I457" s="2">
        <v>42544</v>
      </c>
      <c r="J457" s="2">
        <v>42909</v>
      </c>
      <c r="K457" s="4">
        <v>500111</v>
      </c>
      <c r="L457" t="s">
        <v>1492</v>
      </c>
      <c r="M457" t="s">
        <v>1518</v>
      </c>
    </row>
    <row r="458" spans="1:13" x14ac:dyDescent="0.25">
      <c r="A458">
        <v>28920</v>
      </c>
      <c r="B458" t="s">
        <v>180</v>
      </c>
      <c r="C458" t="s">
        <v>184</v>
      </c>
      <c r="D458">
        <v>1</v>
      </c>
      <c r="E458" s="2">
        <v>42926</v>
      </c>
      <c r="F458" t="s">
        <v>515</v>
      </c>
      <c r="G458" t="s">
        <v>180</v>
      </c>
      <c r="H458" s="2">
        <v>42926</v>
      </c>
      <c r="I458" s="2">
        <v>42551</v>
      </c>
      <c r="J458" s="2">
        <v>42916</v>
      </c>
      <c r="K458" s="4">
        <v>500031</v>
      </c>
      <c r="L458" t="s">
        <v>1493</v>
      </c>
      <c r="M458" t="s">
        <v>1518</v>
      </c>
    </row>
    <row r="459" spans="1:13" x14ac:dyDescent="0.25">
      <c r="A459">
        <v>250369</v>
      </c>
      <c r="B459" t="s">
        <v>21</v>
      </c>
      <c r="C459" t="s">
        <v>184</v>
      </c>
      <c r="D459">
        <v>1</v>
      </c>
      <c r="E459" s="2">
        <v>42928</v>
      </c>
      <c r="F459" t="s">
        <v>350</v>
      </c>
      <c r="G459" t="s">
        <v>21</v>
      </c>
      <c r="H459" s="2">
        <v>42928</v>
      </c>
      <c r="I459" s="2">
        <v>42553</v>
      </c>
      <c r="J459" s="2">
        <v>42918</v>
      </c>
      <c r="K459" s="4">
        <v>500411</v>
      </c>
      <c r="L459" t="s">
        <v>1494</v>
      </c>
      <c r="M459" t="s">
        <v>1518</v>
      </c>
    </row>
    <row r="460" spans="1:13" x14ac:dyDescent="0.25">
      <c r="A460">
        <v>275062</v>
      </c>
      <c r="B460" t="s">
        <v>130</v>
      </c>
      <c r="C460" t="s">
        <v>184</v>
      </c>
      <c r="D460">
        <v>1</v>
      </c>
      <c r="E460" s="2">
        <v>42934</v>
      </c>
      <c r="F460" t="s">
        <v>409</v>
      </c>
      <c r="G460" t="s">
        <v>130</v>
      </c>
      <c r="H460" s="2">
        <v>42934</v>
      </c>
      <c r="I460" s="2">
        <v>42559</v>
      </c>
      <c r="J460" s="2">
        <v>42924</v>
      </c>
      <c r="K460" s="4">
        <v>505537</v>
      </c>
      <c r="L460" t="s">
        <v>1495</v>
      </c>
      <c r="M460" t="s">
        <v>1518</v>
      </c>
    </row>
    <row r="461" spans="1:13" x14ac:dyDescent="0.25">
      <c r="A461">
        <v>256066</v>
      </c>
      <c r="B461" t="s">
        <v>61</v>
      </c>
      <c r="C461" t="s">
        <v>184</v>
      </c>
      <c r="D461">
        <v>1</v>
      </c>
      <c r="E461" s="2">
        <v>42943</v>
      </c>
      <c r="F461" t="s">
        <v>516</v>
      </c>
      <c r="G461" t="s">
        <v>61</v>
      </c>
      <c r="H461" s="2">
        <v>42943</v>
      </c>
      <c r="I461" s="2">
        <v>42568</v>
      </c>
      <c r="J461" s="2">
        <v>42933</v>
      </c>
      <c r="K461" s="4">
        <v>532215</v>
      </c>
      <c r="L461" t="s">
        <v>1496</v>
      </c>
      <c r="M461" t="s">
        <v>1518</v>
      </c>
    </row>
    <row r="462" spans="1:13" x14ac:dyDescent="0.25">
      <c r="A462">
        <v>256066</v>
      </c>
      <c r="B462" t="s">
        <v>61</v>
      </c>
      <c r="C462" t="s">
        <v>184</v>
      </c>
      <c r="D462">
        <v>1</v>
      </c>
      <c r="E462" s="2">
        <v>42943</v>
      </c>
      <c r="F462" t="s">
        <v>517</v>
      </c>
      <c r="G462" t="s">
        <v>61</v>
      </c>
      <c r="H462" s="2">
        <v>42943</v>
      </c>
      <c r="I462" s="2">
        <v>42568</v>
      </c>
      <c r="J462" s="2">
        <v>42933</v>
      </c>
      <c r="K462" s="4">
        <v>532215</v>
      </c>
      <c r="L462" t="s">
        <v>1497</v>
      </c>
      <c r="M462" t="s">
        <v>1518</v>
      </c>
    </row>
    <row r="463" spans="1:13" x14ac:dyDescent="0.25">
      <c r="A463">
        <v>100632</v>
      </c>
      <c r="B463" t="s">
        <v>46</v>
      </c>
      <c r="C463" t="s">
        <v>184</v>
      </c>
      <c r="D463">
        <v>1</v>
      </c>
      <c r="E463" s="2">
        <v>42950</v>
      </c>
      <c r="F463" t="s">
        <v>518</v>
      </c>
      <c r="G463" t="s">
        <v>46</v>
      </c>
      <c r="H463" s="2">
        <v>42950</v>
      </c>
      <c r="I463" s="2">
        <v>42575</v>
      </c>
      <c r="J463" s="2">
        <v>42940</v>
      </c>
      <c r="K463" s="4">
        <v>500209</v>
      </c>
      <c r="L463" t="s">
        <v>1498</v>
      </c>
      <c r="M463" t="s">
        <v>1518</v>
      </c>
    </row>
    <row r="464" spans="1:13" x14ac:dyDescent="0.25">
      <c r="A464">
        <v>502255</v>
      </c>
      <c r="B464" t="s">
        <v>109</v>
      </c>
      <c r="C464" t="s">
        <v>184</v>
      </c>
      <c r="D464">
        <v>1</v>
      </c>
      <c r="E464" s="2">
        <v>42952</v>
      </c>
      <c r="F464" t="s">
        <v>519</v>
      </c>
      <c r="G464" t="s">
        <v>109</v>
      </c>
      <c r="H464" s="2">
        <v>42952</v>
      </c>
      <c r="I464" s="2">
        <v>42577</v>
      </c>
      <c r="J464" s="2">
        <v>42942</v>
      </c>
      <c r="K464" s="4">
        <v>539254</v>
      </c>
      <c r="L464" t="s">
        <v>1499</v>
      </c>
      <c r="M464" t="s">
        <v>1518</v>
      </c>
    </row>
    <row r="465" spans="1:13" x14ac:dyDescent="0.25">
      <c r="A465">
        <v>502255</v>
      </c>
      <c r="B465" t="s">
        <v>109</v>
      </c>
      <c r="C465" t="s">
        <v>184</v>
      </c>
      <c r="D465">
        <v>1</v>
      </c>
      <c r="E465" s="2">
        <v>42952</v>
      </c>
      <c r="F465" t="s">
        <v>520</v>
      </c>
      <c r="G465" t="s">
        <v>109</v>
      </c>
      <c r="H465" s="2">
        <v>42952</v>
      </c>
      <c r="I465" s="2">
        <v>42577</v>
      </c>
      <c r="J465" s="2">
        <v>42942</v>
      </c>
      <c r="K465" s="4">
        <v>539254</v>
      </c>
      <c r="L465" t="s">
        <v>1500</v>
      </c>
      <c r="M465" t="s">
        <v>1518</v>
      </c>
    </row>
    <row r="466" spans="1:13" x14ac:dyDescent="0.25">
      <c r="A466">
        <v>331940</v>
      </c>
      <c r="B466" t="s">
        <v>153</v>
      </c>
      <c r="C466" t="s">
        <v>184</v>
      </c>
      <c r="D466">
        <v>1</v>
      </c>
      <c r="E466" s="2">
        <v>42954</v>
      </c>
      <c r="F466" t="s">
        <v>521</v>
      </c>
      <c r="G466" t="s">
        <v>153</v>
      </c>
      <c r="H466" s="2">
        <v>42954</v>
      </c>
      <c r="I466" s="2">
        <v>42579</v>
      </c>
      <c r="J466" s="2">
        <v>42944</v>
      </c>
      <c r="K466" s="4">
        <v>539524</v>
      </c>
      <c r="L466" t="s">
        <v>1501</v>
      </c>
      <c r="M466" t="s">
        <v>1518</v>
      </c>
    </row>
    <row r="467" spans="1:13" x14ac:dyDescent="0.25">
      <c r="A467">
        <v>288148</v>
      </c>
      <c r="B467" t="s">
        <v>102</v>
      </c>
      <c r="C467" t="s">
        <v>184</v>
      </c>
      <c r="D467">
        <v>1</v>
      </c>
      <c r="E467" s="2">
        <v>42955</v>
      </c>
      <c r="F467" t="s">
        <v>407</v>
      </c>
      <c r="G467" t="s">
        <v>102</v>
      </c>
      <c r="H467" s="2">
        <v>42955</v>
      </c>
      <c r="I467" s="2">
        <v>42580</v>
      </c>
      <c r="J467" s="2">
        <v>42945</v>
      </c>
      <c r="K467" s="4">
        <v>533398</v>
      </c>
      <c r="L467" t="s">
        <v>1502</v>
      </c>
      <c r="M467" t="s">
        <v>1518</v>
      </c>
    </row>
    <row r="468" spans="1:13" x14ac:dyDescent="0.25">
      <c r="A468">
        <v>24685</v>
      </c>
      <c r="B468" t="s">
        <v>75</v>
      </c>
      <c r="C468" t="s">
        <v>184</v>
      </c>
      <c r="D468">
        <v>1</v>
      </c>
      <c r="E468" s="2">
        <v>42956</v>
      </c>
      <c r="F468" t="s">
        <v>522</v>
      </c>
      <c r="G468" t="s">
        <v>75</v>
      </c>
      <c r="H468" s="2">
        <v>42956</v>
      </c>
      <c r="I468" s="2">
        <v>42581</v>
      </c>
      <c r="J468" s="2">
        <v>42946</v>
      </c>
      <c r="K468" s="4">
        <v>524804</v>
      </c>
      <c r="L468" t="s">
        <v>1503</v>
      </c>
      <c r="M468" t="s">
        <v>1518</v>
      </c>
    </row>
    <row r="469" spans="1:13" x14ac:dyDescent="0.25">
      <c r="A469">
        <v>33750</v>
      </c>
      <c r="B469" t="s">
        <v>53</v>
      </c>
      <c r="C469" t="s">
        <v>184</v>
      </c>
      <c r="D469">
        <v>1</v>
      </c>
      <c r="E469" s="2">
        <v>42957</v>
      </c>
      <c r="F469" t="s">
        <v>523</v>
      </c>
      <c r="G469" t="s">
        <v>53</v>
      </c>
      <c r="H469" s="2">
        <v>42957</v>
      </c>
      <c r="I469" s="2">
        <v>42582</v>
      </c>
      <c r="J469" s="2">
        <v>42947</v>
      </c>
      <c r="K469" s="4">
        <v>500493</v>
      </c>
      <c r="L469" t="s">
        <v>1504</v>
      </c>
      <c r="M469" t="s">
        <v>1518</v>
      </c>
    </row>
    <row r="470" spans="1:13" x14ac:dyDescent="0.25">
      <c r="A470">
        <v>502255</v>
      </c>
      <c r="B470" t="s">
        <v>109</v>
      </c>
      <c r="C470" t="s">
        <v>184</v>
      </c>
      <c r="D470">
        <v>1</v>
      </c>
      <c r="E470" s="2">
        <v>42961</v>
      </c>
      <c r="F470" t="s">
        <v>524</v>
      </c>
      <c r="G470" t="s">
        <v>109</v>
      </c>
      <c r="H470" s="2">
        <v>42961</v>
      </c>
      <c r="I470" s="2">
        <v>42586</v>
      </c>
      <c r="J470" s="2">
        <v>42951</v>
      </c>
      <c r="K470" s="4">
        <v>539254</v>
      </c>
      <c r="L470" t="s">
        <v>1505</v>
      </c>
      <c r="M470" t="s">
        <v>1518</v>
      </c>
    </row>
    <row r="471" spans="1:13" x14ac:dyDescent="0.25">
      <c r="A471">
        <v>261187</v>
      </c>
      <c r="B471" t="s">
        <v>181</v>
      </c>
      <c r="C471" t="s">
        <v>184</v>
      </c>
      <c r="D471">
        <v>1</v>
      </c>
      <c r="E471" s="2">
        <v>42968</v>
      </c>
      <c r="F471" t="s">
        <v>525</v>
      </c>
      <c r="G471" t="s">
        <v>181</v>
      </c>
      <c r="H471" s="2">
        <v>42968</v>
      </c>
      <c r="I471" s="2">
        <v>42593</v>
      </c>
      <c r="J471" s="2">
        <v>42958</v>
      </c>
      <c r="K471" s="4">
        <v>532953</v>
      </c>
      <c r="L471" t="s">
        <v>1506</v>
      </c>
      <c r="M471" t="s">
        <v>1518</v>
      </c>
    </row>
    <row r="472" spans="1:13" x14ac:dyDescent="0.25">
      <c r="A472">
        <v>389273</v>
      </c>
      <c r="B472" t="s">
        <v>15</v>
      </c>
      <c r="C472" t="s">
        <v>184</v>
      </c>
      <c r="D472">
        <v>1</v>
      </c>
      <c r="E472" s="2">
        <v>42968</v>
      </c>
      <c r="F472" t="s">
        <v>526</v>
      </c>
      <c r="G472" t="s">
        <v>15</v>
      </c>
      <c r="H472" s="2">
        <v>42968</v>
      </c>
      <c r="I472" s="2">
        <v>42593</v>
      </c>
      <c r="J472" s="2">
        <v>42958</v>
      </c>
      <c r="K472" s="4">
        <v>539436</v>
      </c>
      <c r="L472" t="s">
        <v>1507</v>
      </c>
      <c r="M472" t="s">
        <v>1518</v>
      </c>
    </row>
    <row r="473" spans="1:13" x14ac:dyDescent="0.25">
      <c r="A473">
        <v>150059</v>
      </c>
      <c r="B473" t="s">
        <v>182</v>
      </c>
      <c r="C473" t="s">
        <v>184</v>
      </c>
      <c r="D473">
        <v>1</v>
      </c>
      <c r="E473" s="2">
        <v>42975</v>
      </c>
      <c r="F473" t="s">
        <v>182</v>
      </c>
      <c r="G473" t="s">
        <v>78</v>
      </c>
      <c r="H473" s="2">
        <v>42975</v>
      </c>
      <c r="I473" s="2">
        <v>42600</v>
      </c>
      <c r="J473" s="2">
        <v>42965</v>
      </c>
      <c r="K473" s="4">
        <v>500112</v>
      </c>
      <c r="L473" t="s">
        <v>1508</v>
      </c>
      <c r="M473" t="s">
        <v>1518</v>
      </c>
    </row>
    <row r="474" spans="1:13" x14ac:dyDescent="0.25">
      <c r="A474">
        <v>236328</v>
      </c>
      <c r="B474" t="s">
        <v>78</v>
      </c>
      <c r="C474" t="s">
        <v>184</v>
      </c>
      <c r="D474">
        <v>1</v>
      </c>
      <c r="E474" s="2">
        <v>42975</v>
      </c>
      <c r="F474" t="s">
        <v>182</v>
      </c>
      <c r="G474" t="s">
        <v>78</v>
      </c>
      <c r="H474" s="2">
        <v>42975</v>
      </c>
      <c r="I474" s="2">
        <v>42600</v>
      </c>
      <c r="J474" s="2">
        <v>42965</v>
      </c>
      <c r="K474" s="4">
        <v>500112</v>
      </c>
      <c r="L474" t="s">
        <v>1509</v>
      </c>
      <c r="M474" t="s">
        <v>1518</v>
      </c>
    </row>
    <row r="475" spans="1:13" x14ac:dyDescent="0.25">
      <c r="A475">
        <v>146439</v>
      </c>
      <c r="B475" t="s">
        <v>60</v>
      </c>
      <c r="C475" t="s">
        <v>184</v>
      </c>
      <c r="D475">
        <v>1</v>
      </c>
      <c r="E475" s="2">
        <v>42976</v>
      </c>
      <c r="F475" t="s">
        <v>527</v>
      </c>
      <c r="G475" t="s">
        <v>60</v>
      </c>
      <c r="H475" s="2">
        <v>42976</v>
      </c>
      <c r="I475" s="2">
        <v>42601</v>
      </c>
      <c r="J475" s="2">
        <v>42966</v>
      </c>
      <c r="K475" s="4">
        <v>532539</v>
      </c>
      <c r="L475" t="s">
        <v>1510</v>
      </c>
      <c r="M475" t="s">
        <v>1518</v>
      </c>
    </row>
    <row r="476" spans="1:13" x14ac:dyDescent="0.25">
      <c r="A476">
        <v>261187</v>
      </c>
      <c r="B476" t="s">
        <v>181</v>
      </c>
      <c r="C476" t="s">
        <v>184</v>
      </c>
      <c r="D476">
        <v>1</v>
      </c>
      <c r="E476" s="2">
        <v>42978</v>
      </c>
      <c r="F476" t="s">
        <v>525</v>
      </c>
      <c r="G476" t="s">
        <v>181</v>
      </c>
      <c r="H476" s="2">
        <v>42978</v>
      </c>
      <c r="I476" s="2">
        <v>42603</v>
      </c>
      <c r="J476" s="2">
        <v>42968</v>
      </c>
      <c r="K476" s="4">
        <v>532953</v>
      </c>
      <c r="L476" t="s">
        <v>1511</v>
      </c>
      <c r="M476" t="s">
        <v>1518</v>
      </c>
    </row>
    <row r="477" spans="1:13" x14ac:dyDescent="0.25">
      <c r="A477">
        <v>175018</v>
      </c>
      <c r="B477" t="s">
        <v>14</v>
      </c>
      <c r="C477" t="s">
        <v>184</v>
      </c>
      <c r="D477">
        <v>1</v>
      </c>
      <c r="E477" s="2">
        <v>42983</v>
      </c>
      <c r="F477" t="s">
        <v>473</v>
      </c>
      <c r="G477" t="s">
        <v>14</v>
      </c>
      <c r="H477" s="2">
        <v>42983</v>
      </c>
      <c r="I477" s="2">
        <v>42608</v>
      </c>
      <c r="J477" s="2">
        <v>42973</v>
      </c>
      <c r="K477" s="4">
        <v>503100</v>
      </c>
      <c r="L477" t="s">
        <v>1512</v>
      </c>
      <c r="M477" t="s">
        <v>1518</v>
      </c>
    </row>
    <row r="478" spans="1:13" x14ac:dyDescent="0.25">
      <c r="A478">
        <v>175018</v>
      </c>
      <c r="B478" t="s">
        <v>14</v>
      </c>
      <c r="C478" t="s">
        <v>184</v>
      </c>
      <c r="D478">
        <v>1</v>
      </c>
      <c r="E478" s="2">
        <v>42983</v>
      </c>
      <c r="F478" t="s">
        <v>528</v>
      </c>
      <c r="G478" t="s">
        <v>14</v>
      </c>
      <c r="H478" s="2">
        <v>42983</v>
      </c>
      <c r="I478" s="2">
        <v>42608</v>
      </c>
      <c r="J478" s="2">
        <v>42973</v>
      </c>
      <c r="K478" s="4">
        <v>503100</v>
      </c>
      <c r="L478" t="s">
        <v>1513</v>
      </c>
      <c r="M478" t="s">
        <v>1518</v>
      </c>
    </row>
    <row r="479" spans="1:13" x14ac:dyDescent="0.25">
      <c r="A479">
        <v>29728</v>
      </c>
      <c r="B479" t="s">
        <v>183</v>
      </c>
      <c r="C479" t="s">
        <v>184</v>
      </c>
      <c r="D479">
        <v>1</v>
      </c>
      <c r="E479" s="2">
        <v>42993</v>
      </c>
      <c r="F479" t="s">
        <v>529</v>
      </c>
      <c r="G479" t="s">
        <v>183</v>
      </c>
      <c r="H479" s="2">
        <v>42993</v>
      </c>
      <c r="I479" s="2">
        <v>42618</v>
      </c>
      <c r="J479" s="2">
        <v>42983</v>
      </c>
      <c r="K479" s="4">
        <v>500038</v>
      </c>
      <c r="L479" t="s">
        <v>1514</v>
      </c>
      <c r="M479" t="s">
        <v>1518</v>
      </c>
    </row>
    <row r="480" spans="1:13" x14ac:dyDescent="0.25">
      <c r="A480">
        <v>65956</v>
      </c>
      <c r="B480" t="s">
        <v>92</v>
      </c>
      <c r="C480" t="s">
        <v>184</v>
      </c>
      <c r="D480">
        <v>1</v>
      </c>
      <c r="E480" s="2">
        <v>42997</v>
      </c>
      <c r="F480" t="s">
        <v>530</v>
      </c>
      <c r="G480" t="s">
        <v>92</v>
      </c>
      <c r="H480" s="2">
        <v>42997</v>
      </c>
      <c r="I480" s="2">
        <v>42622</v>
      </c>
      <c r="J480" s="2">
        <v>42987</v>
      </c>
      <c r="K480" s="4">
        <v>532922</v>
      </c>
      <c r="L480" t="s">
        <v>1515</v>
      </c>
      <c r="M480" t="s">
        <v>1518</v>
      </c>
    </row>
    <row r="481" spans="1:13" x14ac:dyDescent="0.25">
      <c r="A481">
        <v>250620</v>
      </c>
      <c r="B481" t="s">
        <v>55</v>
      </c>
      <c r="C481" t="s">
        <v>184</v>
      </c>
      <c r="D481">
        <v>1</v>
      </c>
      <c r="E481" s="2">
        <v>43003</v>
      </c>
      <c r="F481" t="s">
        <v>531</v>
      </c>
      <c r="G481" t="s">
        <v>55</v>
      </c>
      <c r="H481" s="2">
        <v>43003</v>
      </c>
      <c r="I481" s="2">
        <v>42628</v>
      </c>
      <c r="J481" s="2">
        <v>42993</v>
      </c>
      <c r="K481" s="4">
        <v>500413</v>
      </c>
      <c r="L481" t="s">
        <v>1516</v>
      </c>
      <c r="M481" t="s">
        <v>1518</v>
      </c>
    </row>
    <row r="482" spans="1:13" x14ac:dyDescent="0.25">
      <c r="E482" s="2"/>
      <c r="H482" s="2"/>
      <c r="I482" s="2"/>
      <c r="J482" s="2"/>
    </row>
    <row r="483" spans="1:13" x14ac:dyDescent="0.25">
      <c r="E483" s="2"/>
      <c r="H483" s="2"/>
      <c r="I483" s="2"/>
      <c r="J483" s="2"/>
    </row>
    <row r="484" spans="1:13" x14ac:dyDescent="0.25">
      <c r="E484" s="2"/>
      <c r="H484" s="2"/>
      <c r="I484" s="2"/>
      <c r="J484" s="2"/>
    </row>
    <row r="485" spans="1:13" x14ac:dyDescent="0.25">
      <c r="E485" s="2"/>
      <c r="H485" s="2"/>
      <c r="I485" s="2"/>
      <c r="J485" s="2"/>
    </row>
    <row r="486" spans="1:13" x14ac:dyDescent="0.25">
      <c r="E486" s="2"/>
      <c r="H486" s="2"/>
      <c r="I486" s="2"/>
      <c r="J486" s="2"/>
    </row>
    <row r="487" spans="1:13" x14ac:dyDescent="0.25">
      <c r="E487" s="2"/>
      <c r="H487" s="2"/>
      <c r="I487" s="2"/>
      <c r="J487" s="2"/>
    </row>
    <row r="488" spans="1:13" x14ac:dyDescent="0.25">
      <c r="E488" s="2"/>
      <c r="H488" s="2"/>
      <c r="I488" s="2"/>
      <c r="J488" s="2"/>
    </row>
    <row r="489" spans="1:13" x14ac:dyDescent="0.25">
      <c r="E489" s="2"/>
      <c r="H489" s="2"/>
      <c r="I489" s="2"/>
      <c r="J489" s="2"/>
    </row>
    <row r="490" spans="1:13" x14ac:dyDescent="0.25">
      <c r="E490" s="2"/>
      <c r="H490" s="2"/>
      <c r="I490" s="2"/>
      <c r="J490" s="2"/>
    </row>
    <row r="491" spans="1:13" x14ac:dyDescent="0.25">
      <c r="E491" s="2"/>
      <c r="H491" s="2"/>
      <c r="I491" s="2"/>
      <c r="J491" s="2"/>
    </row>
    <row r="492" spans="1:13" x14ac:dyDescent="0.25">
      <c r="E492" s="2"/>
      <c r="H492" s="2"/>
      <c r="I492" s="2"/>
      <c r="J492" s="2"/>
    </row>
    <row r="493" spans="1:13" x14ac:dyDescent="0.25">
      <c r="E493" s="2"/>
      <c r="H493" s="2"/>
      <c r="I493" s="2"/>
      <c r="J493" s="2"/>
    </row>
    <row r="494" spans="1:13" x14ac:dyDescent="0.25">
      <c r="E494" s="2"/>
      <c r="H494" s="2"/>
      <c r="I494" s="2"/>
      <c r="J494" s="2"/>
    </row>
    <row r="495" spans="1:13" x14ac:dyDescent="0.25">
      <c r="E495" s="2"/>
      <c r="H495" s="2"/>
      <c r="I495" s="2"/>
      <c r="J495" s="2"/>
    </row>
    <row r="496" spans="1:13" x14ac:dyDescent="0.25">
      <c r="E496" s="2"/>
      <c r="H496" s="2"/>
      <c r="I496" s="2"/>
      <c r="J496" s="2"/>
    </row>
    <row r="497" spans="5:10" x14ac:dyDescent="0.25">
      <c r="E497" s="2"/>
      <c r="H497" s="2"/>
      <c r="I497" s="2"/>
      <c r="J497" s="2"/>
    </row>
    <row r="498" spans="5:10" x14ac:dyDescent="0.25">
      <c r="E498" s="2"/>
      <c r="H498" s="2"/>
      <c r="I498" s="2"/>
      <c r="J498" s="2"/>
    </row>
    <row r="499" spans="5:10" x14ac:dyDescent="0.25">
      <c r="E499" s="2"/>
      <c r="H499" s="2"/>
      <c r="I499" s="2"/>
      <c r="J499" s="2"/>
    </row>
    <row r="500" spans="5:10" x14ac:dyDescent="0.25">
      <c r="E500" s="2"/>
      <c r="H500" s="2"/>
      <c r="I500" s="2"/>
      <c r="J500" s="2"/>
    </row>
    <row r="501" spans="5:10" x14ac:dyDescent="0.25">
      <c r="E501" s="2"/>
      <c r="H501" s="2"/>
      <c r="I501" s="2"/>
      <c r="J501" s="2"/>
    </row>
    <row r="502" spans="5:10" x14ac:dyDescent="0.25">
      <c r="E502" s="2"/>
      <c r="H502" s="2"/>
      <c r="I502" s="2"/>
      <c r="J502" s="2"/>
    </row>
    <row r="503" spans="5:10" x14ac:dyDescent="0.25">
      <c r="E503" s="2"/>
      <c r="H503" s="2"/>
      <c r="I503" s="2"/>
      <c r="J503" s="2"/>
    </row>
    <row r="504" spans="5:10" x14ac:dyDescent="0.25">
      <c r="E504" s="2"/>
      <c r="H504" s="2"/>
      <c r="I504" s="2"/>
      <c r="J504" s="2"/>
    </row>
    <row r="505" spans="5:10" x14ac:dyDescent="0.25">
      <c r="E505" s="2"/>
      <c r="H505" s="2"/>
      <c r="I505" s="2"/>
      <c r="J505" s="2"/>
    </row>
    <row r="506" spans="5:10" x14ac:dyDescent="0.25">
      <c r="E506" s="2"/>
      <c r="H506" s="2"/>
      <c r="I506" s="2"/>
      <c r="J506" s="2"/>
    </row>
    <row r="507" spans="5:10" x14ac:dyDescent="0.25">
      <c r="E507" s="2"/>
      <c r="H507" s="2"/>
      <c r="I507" s="2"/>
      <c r="J507" s="2"/>
    </row>
    <row r="508" spans="5:10" x14ac:dyDescent="0.25">
      <c r="E508" s="2"/>
      <c r="H508" s="2"/>
      <c r="I508" s="2"/>
      <c r="J508" s="2"/>
    </row>
    <row r="509" spans="5:10" x14ac:dyDescent="0.25">
      <c r="E509" s="2"/>
      <c r="H509" s="2"/>
      <c r="I509" s="2"/>
      <c r="J509" s="2"/>
    </row>
    <row r="510" spans="5:10" x14ac:dyDescent="0.25">
      <c r="E510" s="2"/>
      <c r="H510" s="2"/>
      <c r="I510" s="2"/>
      <c r="J510" s="2"/>
    </row>
    <row r="511" spans="5:10" x14ac:dyDescent="0.25">
      <c r="E511" s="2"/>
      <c r="H511" s="2"/>
      <c r="I511" s="2"/>
      <c r="J511" s="2"/>
    </row>
    <row r="512" spans="5:10" x14ac:dyDescent="0.25">
      <c r="E512" s="2"/>
      <c r="H512" s="2"/>
      <c r="I512" s="2"/>
      <c r="J512" s="2"/>
    </row>
    <row r="513" spans="5:10" x14ac:dyDescent="0.25">
      <c r="E513" s="2"/>
      <c r="H513" s="2"/>
      <c r="I513" s="2"/>
      <c r="J513" s="2"/>
    </row>
    <row r="514" spans="5:10" x14ac:dyDescent="0.25">
      <c r="E514" s="2"/>
      <c r="H514" s="2"/>
      <c r="I514" s="2"/>
      <c r="J514" s="2"/>
    </row>
    <row r="515" spans="5:10" x14ac:dyDescent="0.25">
      <c r="E515" s="2"/>
      <c r="H515" s="2"/>
      <c r="I515" s="2"/>
      <c r="J515" s="2"/>
    </row>
    <row r="516" spans="5:10" x14ac:dyDescent="0.25">
      <c r="E516" s="2"/>
      <c r="H516" s="2"/>
      <c r="I516" s="2"/>
      <c r="J516" s="2"/>
    </row>
    <row r="517" spans="5:10" x14ac:dyDescent="0.25">
      <c r="E517" s="2"/>
      <c r="H517" s="2"/>
      <c r="I517" s="2"/>
      <c r="J517" s="2"/>
    </row>
    <row r="518" spans="5:10" x14ac:dyDescent="0.25">
      <c r="E518" s="2"/>
      <c r="H518" s="2"/>
      <c r="I518" s="2"/>
      <c r="J518" s="2"/>
    </row>
    <row r="519" spans="5:10" x14ac:dyDescent="0.25">
      <c r="E519" s="2"/>
      <c r="H519" s="2"/>
      <c r="I519" s="2"/>
      <c r="J519" s="2"/>
    </row>
    <row r="520" spans="5:10" x14ac:dyDescent="0.25">
      <c r="E520" s="2"/>
      <c r="H520" s="2"/>
      <c r="I520" s="2"/>
      <c r="J520" s="2"/>
    </row>
    <row r="521" spans="5:10" x14ac:dyDescent="0.25">
      <c r="E521" s="2"/>
      <c r="H521" s="2"/>
      <c r="I521" s="2"/>
      <c r="J521" s="2"/>
    </row>
    <row r="522" spans="5:10" x14ac:dyDescent="0.25">
      <c r="E522" s="2"/>
      <c r="H522" s="2"/>
      <c r="I522" s="2"/>
      <c r="J522" s="2"/>
    </row>
    <row r="523" spans="5:10" x14ac:dyDescent="0.25">
      <c r="E523" s="2"/>
      <c r="H523" s="2"/>
      <c r="I523" s="2"/>
      <c r="J523" s="2"/>
    </row>
    <row r="524" spans="5:10" x14ac:dyDescent="0.25">
      <c r="E524" s="2"/>
      <c r="H524" s="2"/>
      <c r="I524" s="2"/>
      <c r="J524" s="2"/>
    </row>
    <row r="525" spans="5:10" x14ac:dyDescent="0.25">
      <c r="E525" s="2"/>
      <c r="H525" s="2"/>
      <c r="I525" s="2"/>
      <c r="J525" s="2"/>
    </row>
    <row r="526" spans="5:10" x14ac:dyDescent="0.25">
      <c r="E526" s="2"/>
      <c r="H526" s="2"/>
      <c r="I526" s="2"/>
      <c r="J526" s="2"/>
    </row>
    <row r="527" spans="5:10" x14ac:dyDescent="0.25">
      <c r="E527" s="2"/>
      <c r="H527" s="2"/>
      <c r="I527" s="2"/>
      <c r="J527" s="2"/>
    </row>
    <row r="528" spans="5:10" x14ac:dyDescent="0.25">
      <c r="E528" s="2"/>
      <c r="H528" s="2"/>
      <c r="I528" s="2"/>
      <c r="J528" s="2"/>
    </row>
    <row r="529" spans="5:10" x14ac:dyDescent="0.25">
      <c r="E529" s="2"/>
      <c r="H529" s="2"/>
      <c r="I529" s="2"/>
      <c r="J529" s="2"/>
    </row>
    <row r="530" spans="5:10" x14ac:dyDescent="0.25">
      <c r="E530" s="2"/>
      <c r="H530" s="2"/>
      <c r="I530" s="2"/>
      <c r="J530" s="2"/>
    </row>
    <row r="531" spans="5:10" x14ac:dyDescent="0.25">
      <c r="E531" s="2"/>
      <c r="H531" s="2"/>
      <c r="I531" s="2"/>
      <c r="J531" s="2"/>
    </row>
    <row r="532" spans="5:10" x14ac:dyDescent="0.25">
      <c r="E532" s="2"/>
      <c r="H532" s="2"/>
      <c r="I532" s="2"/>
      <c r="J532" s="2"/>
    </row>
    <row r="533" spans="5:10" x14ac:dyDescent="0.25">
      <c r="E533" s="2"/>
      <c r="H533" s="2"/>
      <c r="I533" s="2"/>
      <c r="J533" s="2"/>
    </row>
    <row r="534" spans="5:10" x14ac:dyDescent="0.25">
      <c r="E534" s="2"/>
      <c r="H534" s="2"/>
      <c r="I534" s="2"/>
      <c r="J534" s="2"/>
    </row>
    <row r="535" spans="5:10" x14ac:dyDescent="0.25">
      <c r="E535" s="2"/>
      <c r="H535" s="2"/>
      <c r="I535" s="2"/>
      <c r="J535" s="2"/>
    </row>
    <row r="536" spans="5:10" x14ac:dyDescent="0.25">
      <c r="E536" s="2"/>
      <c r="H536" s="2"/>
      <c r="I536" s="2"/>
      <c r="J536" s="2"/>
    </row>
    <row r="537" spans="5:10" x14ac:dyDescent="0.25">
      <c r="E537" s="2"/>
      <c r="H537" s="2"/>
      <c r="I537" s="2"/>
      <c r="J537" s="2"/>
    </row>
    <row r="538" spans="5:10" x14ac:dyDescent="0.25">
      <c r="E538" s="2"/>
      <c r="H538" s="2"/>
      <c r="I538" s="2"/>
      <c r="J538" s="2"/>
    </row>
    <row r="539" spans="5:10" x14ac:dyDescent="0.25">
      <c r="E539" s="2"/>
      <c r="H539" s="2"/>
      <c r="I539" s="2"/>
      <c r="J539" s="2"/>
    </row>
    <row r="540" spans="5:10" x14ac:dyDescent="0.25">
      <c r="E540" s="2"/>
      <c r="H540" s="2"/>
      <c r="I540" s="2"/>
      <c r="J540" s="2"/>
    </row>
    <row r="541" spans="5:10" x14ac:dyDescent="0.25">
      <c r="E541" s="2"/>
      <c r="H541" s="2"/>
      <c r="I541" s="2"/>
      <c r="J541" s="2"/>
    </row>
    <row r="542" spans="5:10" x14ac:dyDescent="0.25">
      <c r="E542" s="2"/>
      <c r="H542" s="2"/>
      <c r="I542" s="2"/>
      <c r="J542" s="2"/>
    </row>
    <row r="543" spans="5:10" x14ac:dyDescent="0.25">
      <c r="E543" s="2"/>
      <c r="H543" s="2"/>
      <c r="I543" s="2"/>
      <c r="J543" s="2"/>
    </row>
    <row r="544" spans="5:10" x14ac:dyDescent="0.25">
      <c r="E544" s="2"/>
      <c r="H544" s="2"/>
      <c r="I544" s="2"/>
      <c r="J544" s="2"/>
    </row>
    <row r="545" spans="5:10" x14ac:dyDescent="0.25">
      <c r="E545" s="2"/>
      <c r="H545" s="2"/>
      <c r="I545" s="2"/>
      <c r="J545" s="2"/>
    </row>
    <row r="546" spans="5:10" x14ac:dyDescent="0.25">
      <c r="E546" s="2"/>
      <c r="H546" s="2"/>
      <c r="I546" s="2"/>
      <c r="J546" s="2"/>
    </row>
    <row r="547" spans="5:10" x14ac:dyDescent="0.25">
      <c r="E547" s="2"/>
      <c r="H547" s="2"/>
      <c r="I547" s="2"/>
      <c r="J547" s="2"/>
    </row>
    <row r="548" spans="5:10" x14ac:dyDescent="0.25">
      <c r="E548" s="2"/>
      <c r="H548" s="2"/>
      <c r="I548" s="2"/>
      <c r="J548" s="2"/>
    </row>
    <row r="549" spans="5:10" x14ac:dyDescent="0.25">
      <c r="E549" s="2"/>
      <c r="H549" s="2"/>
      <c r="I549" s="2"/>
      <c r="J549" s="2"/>
    </row>
    <row r="550" spans="5:10" x14ac:dyDescent="0.25">
      <c r="E550" s="2"/>
      <c r="H550" s="2"/>
      <c r="I550" s="2"/>
      <c r="J550" s="2"/>
    </row>
    <row r="551" spans="5:10" x14ac:dyDescent="0.25">
      <c r="E551" s="2"/>
      <c r="H551" s="2"/>
      <c r="I551" s="2"/>
      <c r="J551" s="2"/>
    </row>
    <row r="552" spans="5:10" x14ac:dyDescent="0.25">
      <c r="E552" s="2"/>
      <c r="H552" s="2"/>
      <c r="I552" s="2"/>
      <c r="J552" s="2"/>
    </row>
    <row r="553" spans="5:10" x14ac:dyDescent="0.25">
      <c r="E553" s="2"/>
      <c r="H553" s="2"/>
      <c r="I553" s="2"/>
      <c r="J553" s="2"/>
    </row>
    <row r="554" spans="5:10" x14ac:dyDescent="0.25">
      <c r="E554" s="2"/>
      <c r="H554" s="2"/>
      <c r="I554" s="2"/>
      <c r="J554" s="2"/>
    </row>
    <row r="555" spans="5:10" x14ac:dyDescent="0.25">
      <c r="E555" s="2"/>
      <c r="H555" s="2"/>
      <c r="I555" s="2"/>
      <c r="J555" s="2"/>
    </row>
    <row r="556" spans="5:10" x14ac:dyDescent="0.25">
      <c r="E556" s="2"/>
      <c r="H556" s="2"/>
      <c r="I556" s="2"/>
      <c r="J556" s="2"/>
    </row>
    <row r="557" spans="5:10" x14ac:dyDescent="0.25">
      <c r="E557" s="2"/>
      <c r="H557" s="2"/>
      <c r="I557" s="2"/>
      <c r="J557" s="2"/>
    </row>
    <row r="558" spans="5:10" x14ac:dyDescent="0.25">
      <c r="E558" s="2"/>
      <c r="H558" s="2"/>
      <c r="I558" s="2"/>
      <c r="J558" s="2"/>
    </row>
    <row r="559" spans="5:10" x14ac:dyDescent="0.25">
      <c r="E559" s="2"/>
      <c r="H559" s="2"/>
      <c r="I559" s="2"/>
      <c r="J559" s="2"/>
    </row>
    <row r="560" spans="5:10" x14ac:dyDescent="0.25">
      <c r="E560" s="2"/>
      <c r="H560" s="2"/>
      <c r="I560" s="2"/>
      <c r="J560" s="2"/>
    </row>
    <row r="561" spans="5:10" x14ac:dyDescent="0.25">
      <c r="E561" s="2"/>
      <c r="H561" s="2"/>
      <c r="I561" s="2"/>
      <c r="J561" s="2"/>
    </row>
    <row r="562" spans="5:10" x14ac:dyDescent="0.25">
      <c r="E562" s="2"/>
      <c r="H562" s="2"/>
      <c r="I562" s="2"/>
      <c r="J562" s="2"/>
    </row>
    <row r="563" spans="5:10" x14ac:dyDescent="0.25">
      <c r="E563" s="2"/>
      <c r="H563" s="2"/>
      <c r="I563" s="2"/>
      <c r="J563" s="2"/>
    </row>
    <row r="564" spans="5:10" x14ac:dyDescent="0.25">
      <c r="E564" s="2"/>
      <c r="H564" s="2"/>
      <c r="I564" s="2"/>
      <c r="J564" s="2"/>
    </row>
    <row r="565" spans="5:10" x14ac:dyDescent="0.25">
      <c r="E565" s="2"/>
      <c r="H565" s="2"/>
      <c r="I565" s="2"/>
      <c r="J565" s="2"/>
    </row>
    <row r="566" spans="5:10" x14ac:dyDescent="0.25">
      <c r="E566" s="2"/>
      <c r="H566" s="2"/>
      <c r="I566" s="2"/>
      <c r="J566" s="2"/>
    </row>
    <row r="567" spans="5:10" x14ac:dyDescent="0.25">
      <c r="E567" s="2"/>
      <c r="H567" s="2"/>
      <c r="I567" s="2"/>
      <c r="J567" s="2"/>
    </row>
    <row r="568" spans="5:10" x14ac:dyDescent="0.25">
      <c r="E568" s="2"/>
      <c r="H568" s="2"/>
      <c r="I568" s="2"/>
      <c r="J568" s="2"/>
    </row>
    <row r="569" spans="5:10" x14ac:dyDescent="0.25">
      <c r="E569" s="2"/>
      <c r="H569" s="2"/>
      <c r="I569" s="2"/>
      <c r="J569" s="2"/>
    </row>
    <row r="570" spans="5:10" x14ac:dyDescent="0.25">
      <c r="E570" s="2"/>
      <c r="H570" s="2"/>
      <c r="I570" s="2"/>
      <c r="J570" s="2"/>
    </row>
    <row r="571" spans="5:10" x14ac:dyDescent="0.25">
      <c r="E571" s="2"/>
      <c r="H571" s="2"/>
      <c r="I571" s="2"/>
      <c r="J571" s="2"/>
    </row>
    <row r="572" spans="5:10" x14ac:dyDescent="0.25">
      <c r="E572" s="2"/>
      <c r="H572" s="2"/>
      <c r="I572" s="2"/>
      <c r="J572" s="2"/>
    </row>
    <row r="573" spans="5:10" x14ac:dyDescent="0.25">
      <c r="E573" s="2"/>
      <c r="H573" s="2"/>
      <c r="I573" s="2"/>
      <c r="J573" s="2"/>
    </row>
    <row r="574" spans="5:10" x14ac:dyDescent="0.25">
      <c r="E574" s="2"/>
      <c r="H574" s="2"/>
      <c r="I574" s="2"/>
      <c r="J574" s="2"/>
    </row>
    <row r="575" spans="5:10" x14ac:dyDescent="0.25">
      <c r="E575" s="2"/>
      <c r="H575" s="2"/>
      <c r="I575" s="2"/>
      <c r="J575" s="2"/>
    </row>
    <row r="576" spans="5:10" x14ac:dyDescent="0.25">
      <c r="E576" s="2"/>
      <c r="H576" s="2"/>
      <c r="I576" s="2"/>
      <c r="J576" s="2"/>
    </row>
    <row r="577" spans="5:10" x14ac:dyDescent="0.25">
      <c r="E577" s="2"/>
      <c r="H577" s="2"/>
      <c r="I577" s="2"/>
      <c r="J577" s="2"/>
    </row>
    <row r="578" spans="5:10" x14ac:dyDescent="0.25">
      <c r="E578" s="2"/>
      <c r="H578" s="2"/>
      <c r="I578" s="2"/>
      <c r="J578" s="2"/>
    </row>
    <row r="579" spans="5:10" x14ac:dyDescent="0.25">
      <c r="E579" s="2"/>
      <c r="H579" s="2"/>
      <c r="I579" s="2"/>
      <c r="J579" s="2"/>
    </row>
    <row r="580" spans="5:10" x14ac:dyDescent="0.25">
      <c r="E580" s="2"/>
      <c r="H580" s="2"/>
      <c r="I580" s="2"/>
      <c r="J580" s="2"/>
    </row>
    <row r="581" spans="5:10" x14ac:dyDescent="0.25">
      <c r="E581" s="2"/>
      <c r="H581" s="2"/>
      <c r="I581" s="2"/>
      <c r="J581" s="2"/>
    </row>
    <row r="582" spans="5:10" x14ac:dyDescent="0.25">
      <c r="E582" s="2"/>
      <c r="H582" s="2"/>
      <c r="I582" s="2"/>
      <c r="J582" s="2"/>
    </row>
    <row r="583" spans="5:10" x14ac:dyDescent="0.25">
      <c r="E583" s="2"/>
      <c r="H583" s="2"/>
      <c r="I583" s="2"/>
      <c r="J583" s="2"/>
    </row>
    <row r="584" spans="5:10" x14ac:dyDescent="0.25">
      <c r="E584" s="2"/>
      <c r="H584" s="2"/>
      <c r="I584" s="2"/>
      <c r="J584" s="2"/>
    </row>
    <row r="585" spans="5:10" x14ac:dyDescent="0.25">
      <c r="E585" s="2"/>
      <c r="H585" s="2"/>
      <c r="I585" s="2"/>
      <c r="J585" s="2"/>
    </row>
    <row r="586" spans="5:10" x14ac:dyDescent="0.25">
      <c r="E586" s="2"/>
      <c r="H586" s="2"/>
      <c r="I586" s="2"/>
      <c r="J586" s="2"/>
    </row>
    <row r="587" spans="5:10" x14ac:dyDescent="0.25">
      <c r="E587" s="2"/>
      <c r="H587" s="2"/>
      <c r="I587" s="2"/>
      <c r="J587" s="2"/>
    </row>
    <row r="588" spans="5:10" x14ac:dyDescent="0.25">
      <c r="E588" s="2"/>
      <c r="H588" s="2"/>
      <c r="I588" s="2"/>
      <c r="J588" s="2"/>
    </row>
    <row r="589" spans="5:10" x14ac:dyDescent="0.25">
      <c r="E589" s="2"/>
      <c r="H589" s="2"/>
      <c r="I589" s="2"/>
      <c r="J589" s="2"/>
    </row>
    <row r="590" spans="5:10" x14ac:dyDescent="0.25">
      <c r="E590" s="2"/>
      <c r="H590" s="2"/>
      <c r="I590" s="2"/>
      <c r="J590" s="2"/>
    </row>
    <row r="591" spans="5:10" x14ac:dyDescent="0.25">
      <c r="E591" s="2"/>
      <c r="H591" s="2"/>
      <c r="I591" s="2"/>
      <c r="J591" s="2"/>
    </row>
    <row r="592" spans="5:10" x14ac:dyDescent="0.25">
      <c r="E592" s="2"/>
      <c r="H592" s="2"/>
      <c r="I592" s="2"/>
      <c r="J592" s="2"/>
    </row>
    <row r="593" spans="5:10" x14ac:dyDescent="0.25">
      <c r="E593" s="2"/>
      <c r="H593" s="2"/>
      <c r="I593" s="2"/>
      <c r="J593" s="2"/>
    </row>
    <row r="594" spans="5:10" x14ac:dyDescent="0.25">
      <c r="E594" s="2"/>
      <c r="H594" s="2"/>
      <c r="I594" s="2"/>
      <c r="J594" s="2"/>
    </row>
    <row r="595" spans="5:10" x14ac:dyDescent="0.25">
      <c r="E595" s="2"/>
      <c r="H595" s="2"/>
      <c r="I595" s="2"/>
      <c r="J595" s="2"/>
    </row>
    <row r="596" spans="5:10" x14ac:dyDescent="0.25">
      <c r="E596" s="2"/>
      <c r="H596" s="2"/>
      <c r="I596" s="2"/>
      <c r="J596" s="2"/>
    </row>
    <row r="597" spans="5:10" x14ac:dyDescent="0.25">
      <c r="E597" s="2"/>
      <c r="H597" s="2"/>
      <c r="I597" s="2"/>
      <c r="J597" s="2"/>
    </row>
    <row r="598" spans="5:10" x14ac:dyDescent="0.25">
      <c r="E598" s="2"/>
      <c r="H598" s="2"/>
      <c r="I598" s="2"/>
      <c r="J598" s="2"/>
    </row>
    <row r="599" spans="5:10" x14ac:dyDescent="0.25">
      <c r="E599" s="2"/>
      <c r="H599" s="2"/>
      <c r="I599" s="2"/>
      <c r="J599" s="2"/>
    </row>
    <row r="600" spans="5:10" x14ac:dyDescent="0.25">
      <c r="E600" s="2"/>
      <c r="H600" s="2"/>
      <c r="I600" s="2"/>
      <c r="J600" s="2"/>
    </row>
    <row r="601" spans="5:10" x14ac:dyDescent="0.25">
      <c r="E601" s="2"/>
      <c r="H601" s="2"/>
      <c r="I601" s="2"/>
      <c r="J601" s="2"/>
    </row>
    <row r="602" spans="5:10" x14ac:dyDescent="0.25">
      <c r="E602" s="2"/>
      <c r="H602" s="2"/>
      <c r="I602" s="2"/>
      <c r="J602" s="2"/>
    </row>
    <row r="603" spans="5:10" x14ac:dyDescent="0.25">
      <c r="E603" s="2"/>
      <c r="H603" s="2"/>
      <c r="I603" s="2"/>
      <c r="J603" s="2"/>
    </row>
    <row r="604" spans="5:10" x14ac:dyDescent="0.25">
      <c r="E604" s="2"/>
      <c r="H604" s="2"/>
      <c r="I604" s="2"/>
      <c r="J604" s="2"/>
    </row>
    <row r="605" spans="5:10" x14ac:dyDescent="0.25">
      <c r="E605" s="2"/>
      <c r="H605" s="2"/>
      <c r="I605" s="2"/>
      <c r="J605" s="2"/>
    </row>
    <row r="606" spans="5:10" x14ac:dyDescent="0.25">
      <c r="E606" s="2"/>
      <c r="H606" s="2"/>
      <c r="I606" s="2"/>
      <c r="J606" s="2"/>
    </row>
    <row r="607" spans="5:10" x14ac:dyDescent="0.25">
      <c r="E607" s="2"/>
      <c r="H607" s="2"/>
      <c r="I607" s="2"/>
      <c r="J607" s="2"/>
    </row>
    <row r="608" spans="5:10" x14ac:dyDescent="0.25">
      <c r="E608" s="2"/>
      <c r="H608" s="2"/>
      <c r="I608" s="2"/>
      <c r="J608" s="2"/>
    </row>
    <row r="609" spans="5:10" x14ac:dyDescent="0.25">
      <c r="E609" s="2"/>
      <c r="H609" s="2"/>
      <c r="I609" s="2"/>
      <c r="J609" s="2"/>
    </row>
    <row r="610" spans="5:10" x14ac:dyDescent="0.25">
      <c r="E610" s="2"/>
      <c r="H610" s="2"/>
      <c r="I610" s="2"/>
      <c r="J610" s="2"/>
    </row>
    <row r="611" spans="5:10" x14ac:dyDescent="0.25">
      <c r="E611" s="2"/>
      <c r="H611" s="2"/>
      <c r="I611" s="2"/>
      <c r="J611" s="2"/>
    </row>
    <row r="612" spans="5:10" x14ac:dyDescent="0.25">
      <c r="E612" s="2"/>
      <c r="H612" s="2"/>
      <c r="I612" s="2"/>
      <c r="J612" s="2"/>
    </row>
    <row r="613" spans="5:10" x14ac:dyDescent="0.25">
      <c r="E613" s="2"/>
      <c r="H613" s="2"/>
      <c r="I613" s="2"/>
      <c r="J613" s="2"/>
    </row>
    <row r="614" spans="5:10" x14ac:dyDescent="0.25">
      <c r="E614" s="2"/>
      <c r="H614" s="2"/>
      <c r="I614" s="2"/>
      <c r="J614" s="2"/>
    </row>
    <row r="615" spans="5:10" x14ac:dyDescent="0.25">
      <c r="E615" s="2"/>
      <c r="H615" s="2"/>
      <c r="I615" s="2"/>
      <c r="J615" s="2"/>
    </row>
    <row r="616" spans="5:10" x14ac:dyDescent="0.25">
      <c r="E616" s="2"/>
      <c r="H616" s="2"/>
      <c r="I616" s="2"/>
      <c r="J616" s="2"/>
    </row>
    <row r="617" spans="5:10" x14ac:dyDescent="0.25">
      <c r="E617" s="2"/>
      <c r="H617" s="2"/>
      <c r="I617" s="2"/>
      <c r="J617" s="2"/>
    </row>
    <row r="618" spans="5:10" x14ac:dyDescent="0.25">
      <c r="E618" s="2"/>
      <c r="H618" s="2"/>
      <c r="I618" s="2"/>
      <c r="J618" s="2"/>
    </row>
    <row r="619" spans="5:10" x14ac:dyDescent="0.25">
      <c r="E619" s="2"/>
      <c r="H619" s="2"/>
      <c r="I619" s="2"/>
      <c r="J619" s="2"/>
    </row>
    <row r="620" spans="5:10" x14ac:dyDescent="0.25">
      <c r="E620" s="2"/>
      <c r="H620" s="2"/>
      <c r="I620" s="2"/>
      <c r="J620" s="2"/>
    </row>
    <row r="621" spans="5:10" x14ac:dyDescent="0.25">
      <c r="E621" s="2"/>
      <c r="H621" s="2"/>
      <c r="I621" s="2"/>
      <c r="J621" s="2"/>
    </row>
    <row r="622" spans="5:10" x14ac:dyDescent="0.25">
      <c r="E622" s="2"/>
      <c r="H622" s="2"/>
      <c r="I622" s="2"/>
      <c r="J622" s="2"/>
    </row>
    <row r="623" spans="5:10" x14ac:dyDescent="0.25">
      <c r="E623" s="2"/>
      <c r="H623" s="2"/>
      <c r="I623" s="2"/>
      <c r="J623" s="2"/>
    </row>
    <row r="624" spans="5:10" x14ac:dyDescent="0.25">
      <c r="E624" s="2"/>
      <c r="H624" s="2"/>
      <c r="I624" s="2"/>
      <c r="J624" s="2"/>
    </row>
    <row r="625" spans="5:10" x14ac:dyDescent="0.25">
      <c r="E625" s="2"/>
      <c r="H625" s="2"/>
      <c r="I625" s="2"/>
      <c r="J625" s="2"/>
    </row>
    <row r="626" spans="5:10" x14ac:dyDescent="0.25">
      <c r="E626" s="2"/>
      <c r="H626" s="2"/>
      <c r="I626" s="2"/>
      <c r="J626" s="2"/>
    </row>
    <row r="627" spans="5:10" x14ac:dyDescent="0.25">
      <c r="E627" s="2"/>
      <c r="H627" s="2"/>
      <c r="I627" s="2"/>
      <c r="J627" s="2"/>
    </row>
    <row r="628" spans="5:10" x14ac:dyDescent="0.25">
      <c r="E628" s="2"/>
      <c r="H628" s="2"/>
      <c r="I628" s="2"/>
      <c r="J628" s="2"/>
    </row>
    <row r="629" spans="5:10" x14ac:dyDescent="0.25">
      <c r="E629" s="2"/>
      <c r="H629" s="2"/>
      <c r="I629" s="2"/>
      <c r="J629" s="2"/>
    </row>
    <row r="630" spans="5:10" x14ac:dyDescent="0.25">
      <c r="E630" s="2"/>
      <c r="H630" s="2"/>
      <c r="I630" s="2"/>
      <c r="J630" s="2"/>
    </row>
    <row r="631" spans="5:10" x14ac:dyDescent="0.25">
      <c r="E631" s="2"/>
      <c r="H631" s="2"/>
      <c r="I631" s="2"/>
      <c r="J631" s="2"/>
    </row>
    <row r="632" spans="5:10" x14ac:dyDescent="0.25">
      <c r="E632" s="2"/>
      <c r="H632" s="2"/>
      <c r="I632" s="2"/>
      <c r="J632" s="2"/>
    </row>
    <row r="633" spans="5:10" x14ac:dyDescent="0.25">
      <c r="E633" s="2"/>
      <c r="H633" s="2"/>
      <c r="I633" s="2"/>
      <c r="J633" s="2"/>
    </row>
    <row r="634" spans="5:10" x14ac:dyDescent="0.25">
      <c r="E634" s="2"/>
      <c r="H634" s="2"/>
      <c r="I634" s="2"/>
      <c r="J634" s="2"/>
    </row>
    <row r="635" spans="5:10" x14ac:dyDescent="0.25">
      <c r="E635" s="2"/>
      <c r="H635" s="2"/>
      <c r="I635" s="2"/>
      <c r="J635" s="2"/>
    </row>
    <row r="636" spans="5:10" x14ac:dyDescent="0.25">
      <c r="E636" s="2"/>
      <c r="H636" s="2"/>
      <c r="I636" s="2"/>
      <c r="J636" s="2"/>
    </row>
    <row r="637" spans="5:10" x14ac:dyDescent="0.25">
      <c r="E637" s="2"/>
      <c r="H637" s="2"/>
      <c r="I637" s="2"/>
      <c r="J637" s="2"/>
    </row>
    <row r="638" spans="5:10" x14ac:dyDescent="0.25">
      <c r="E638" s="2"/>
      <c r="H638" s="2"/>
      <c r="I638" s="2"/>
      <c r="J638" s="2"/>
    </row>
    <row r="639" spans="5:10" x14ac:dyDescent="0.25">
      <c r="E639" s="2"/>
      <c r="H639" s="2"/>
      <c r="I639" s="2"/>
      <c r="J639" s="2"/>
    </row>
    <row r="640" spans="5:10" x14ac:dyDescent="0.25">
      <c r="E640" s="2"/>
      <c r="H640" s="2"/>
      <c r="I640" s="2"/>
      <c r="J640" s="2"/>
    </row>
    <row r="641" spans="5:10" x14ac:dyDescent="0.25">
      <c r="E641" s="2"/>
      <c r="H641" s="2"/>
      <c r="I641" s="2"/>
      <c r="J641" s="2"/>
    </row>
    <row r="642" spans="5:10" x14ac:dyDescent="0.25">
      <c r="E642" s="2"/>
      <c r="H642" s="2"/>
      <c r="I642" s="2"/>
      <c r="J642" s="2"/>
    </row>
    <row r="643" spans="5:10" x14ac:dyDescent="0.25">
      <c r="E643" s="2"/>
      <c r="H643" s="2"/>
      <c r="I643" s="2"/>
      <c r="J643" s="2"/>
    </row>
    <row r="644" spans="5:10" x14ac:dyDescent="0.25">
      <c r="E644" s="2"/>
      <c r="H644" s="2"/>
      <c r="I644" s="2"/>
      <c r="J644" s="2"/>
    </row>
    <row r="645" spans="5:10" x14ac:dyDescent="0.25">
      <c r="E645" s="2"/>
      <c r="H645" s="2"/>
      <c r="I645" s="2"/>
      <c r="J645" s="2"/>
    </row>
    <row r="646" spans="5:10" x14ac:dyDescent="0.25">
      <c r="E646" s="2"/>
      <c r="H646" s="2"/>
      <c r="I646" s="2"/>
      <c r="J646" s="2"/>
    </row>
    <row r="647" spans="5:10" x14ac:dyDescent="0.25">
      <c r="E647" s="2"/>
      <c r="H647" s="2"/>
      <c r="I647" s="2"/>
      <c r="J647" s="2"/>
    </row>
    <row r="648" spans="5:10" x14ac:dyDescent="0.25">
      <c r="E648" s="2"/>
      <c r="H648" s="2"/>
      <c r="I648" s="2"/>
      <c r="J648" s="2"/>
    </row>
    <row r="649" spans="5:10" x14ac:dyDescent="0.25">
      <c r="E649" s="2"/>
      <c r="H649" s="2"/>
      <c r="I649" s="2"/>
      <c r="J649" s="2"/>
    </row>
    <row r="650" spans="5:10" x14ac:dyDescent="0.25">
      <c r="E650" s="2"/>
      <c r="H650" s="2"/>
      <c r="I650" s="2"/>
      <c r="J650" s="2"/>
    </row>
    <row r="651" spans="5:10" x14ac:dyDescent="0.25">
      <c r="E651" s="2"/>
      <c r="H651" s="2"/>
      <c r="I651" s="2"/>
      <c r="J651" s="2"/>
    </row>
    <row r="652" spans="5:10" x14ac:dyDescent="0.25">
      <c r="E652" s="2"/>
      <c r="H652" s="2"/>
      <c r="I652" s="2"/>
      <c r="J652" s="2"/>
    </row>
    <row r="653" spans="5:10" x14ac:dyDescent="0.25">
      <c r="E653" s="2"/>
      <c r="H653" s="2"/>
      <c r="I653" s="2"/>
      <c r="J653" s="2"/>
    </row>
    <row r="654" spans="5:10" x14ac:dyDescent="0.25">
      <c r="E654" s="2"/>
      <c r="H654" s="2"/>
      <c r="I654" s="2"/>
      <c r="J654" s="2"/>
    </row>
    <row r="655" spans="5:10" x14ac:dyDescent="0.25">
      <c r="E655" s="2"/>
      <c r="H655" s="2"/>
      <c r="I655" s="2"/>
      <c r="J655" s="2"/>
    </row>
    <row r="656" spans="5:10" x14ac:dyDescent="0.25">
      <c r="E656" s="2"/>
      <c r="H656" s="2"/>
      <c r="I656" s="2"/>
      <c r="J656" s="2"/>
    </row>
    <row r="657" spans="5:10" x14ac:dyDescent="0.25">
      <c r="E657" s="2"/>
      <c r="H657" s="2"/>
      <c r="I657" s="2"/>
      <c r="J657" s="2"/>
    </row>
    <row r="658" spans="5:10" x14ac:dyDescent="0.25">
      <c r="E658" s="2"/>
      <c r="H658" s="2"/>
      <c r="I658" s="2"/>
      <c r="J658" s="2"/>
    </row>
    <row r="659" spans="5:10" x14ac:dyDescent="0.25">
      <c r="E659" s="2"/>
      <c r="H659" s="2"/>
      <c r="I659" s="2"/>
      <c r="J659" s="2"/>
    </row>
    <row r="660" spans="5:10" x14ac:dyDescent="0.25">
      <c r="E660" s="2"/>
      <c r="H660" s="2"/>
      <c r="I660" s="2"/>
      <c r="J660" s="2"/>
    </row>
    <row r="661" spans="5:10" x14ac:dyDescent="0.25">
      <c r="E661" s="2"/>
      <c r="H661" s="2"/>
      <c r="I661" s="2"/>
      <c r="J661" s="2"/>
    </row>
    <row r="662" spans="5:10" x14ac:dyDescent="0.25">
      <c r="E662" s="2"/>
      <c r="H662" s="2"/>
      <c r="I662" s="2"/>
      <c r="J662" s="2"/>
    </row>
    <row r="663" spans="5:10" x14ac:dyDescent="0.25">
      <c r="E663" s="2"/>
      <c r="H663" s="2"/>
      <c r="I663" s="2"/>
      <c r="J663" s="2"/>
    </row>
    <row r="664" spans="5:10" x14ac:dyDescent="0.25">
      <c r="E664" s="2"/>
      <c r="H664" s="2"/>
      <c r="I664" s="2"/>
      <c r="J664" s="2"/>
    </row>
    <row r="665" spans="5:10" x14ac:dyDescent="0.25">
      <c r="E665" s="2"/>
      <c r="H665" s="2"/>
      <c r="I665" s="2"/>
      <c r="J665" s="2"/>
    </row>
    <row r="666" spans="5:10" x14ac:dyDescent="0.25">
      <c r="E666" s="2"/>
      <c r="H666" s="2"/>
      <c r="I666" s="2"/>
      <c r="J666" s="2"/>
    </row>
    <row r="667" spans="5:10" x14ac:dyDescent="0.25">
      <c r="E667" s="2"/>
      <c r="H667" s="2"/>
      <c r="I667" s="2"/>
      <c r="J667" s="2"/>
    </row>
    <row r="668" spans="5:10" x14ac:dyDescent="0.25">
      <c r="E668" s="2"/>
      <c r="H668" s="2"/>
      <c r="I668" s="2"/>
      <c r="J668" s="2"/>
    </row>
    <row r="669" spans="5:10" x14ac:dyDescent="0.25">
      <c r="E669" s="2"/>
      <c r="H669" s="2"/>
      <c r="I669" s="2"/>
      <c r="J669" s="2"/>
    </row>
    <row r="670" spans="5:10" x14ac:dyDescent="0.25">
      <c r="E670" s="2"/>
      <c r="H670" s="2"/>
      <c r="I670" s="2"/>
      <c r="J670" s="2"/>
    </row>
    <row r="671" spans="5:10" x14ac:dyDescent="0.25">
      <c r="E671" s="2"/>
      <c r="H671" s="2"/>
      <c r="I671" s="2"/>
      <c r="J671" s="2"/>
    </row>
    <row r="672" spans="5:10" x14ac:dyDescent="0.25">
      <c r="E672" s="2"/>
      <c r="H672" s="2"/>
      <c r="I672" s="2"/>
      <c r="J672" s="2"/>
    </row>
    <row r="673" spans="5:10" x14ac:dyDescent="0.25">
      <c r="E673" s="2"/>
      <c r="H673" s="2"/>
      <c r="I673" s="2"/>
      <c r="J673" s="2"/>
    </row>
    <row r="674" spans="5:10" x14ac:dyDescent="0.25">
      <c r="E674" s="2"/>
      <c r="H674" s="2"/>
      <c r="I674" s="2"/>
      <c r="J674" s="2"/>
    </row>
    <row r="675" spans="5:10" x14ac:dyDescent="0.25">
      <c r="E675" s="2"/>
      <c r="H675" s="2"/>
      <c r="I675" s="2"/>
      <c r="J675" s="2"/>
    </row>
    <row r="676" spans="5:10" x14ac:dyDescent="0.25">
      <c r="E676" s="2"/>
      <c r="H676" s="2"/>
      <c r="I676" s="2"/>
      <c r="J676" s="2"/>
    </row>
    <row r="677" spans="5:10" x14ac:dyDescent="0.25">
      <c r="E677" s="2"/>
      <c r="H677" s="2"/>
      <c r="I677" s="2"/>
      <c r="J677" s="2"/>
    </row>
    <row r="678" spans="5:10" x14ac:dyDescent="0.25">
      <c r="E678" s="2"/>
      <c r="H678" s="2"/>
      <c r="I678" s="2"/>
      <c r="J678" s="2"/>
    </row>
    <row r="679" spans="5:10" x14ac:dyDescent="0.25">
      <c r="E679" s="2"/>
      <c r="H679" s="2"/>
      <c r="I679" s="2"/>
      <c r="J679" s="2"/>
    </row>
    <row r="680" spans="5:10" x14ac:dyDescent="0.25">
      <c r="E680" s="2"/>
      <c r="H680" s="2"/>
      <c r="I680" s="2"/>
      <c r="J680" s="2"/>
    </row>
    <row r="681" spans="5:10" x14ac:dyDescent="0.25">
      <c r="E681" s="2"/>
      <c r="H681" s="2"/>
      <c r="I681" s="2"/>
      <c r="J681" s="2"/>
    </row>
    <row r="682" spans="5:10" x14ac:dyDescent="0.25">
      <c r="E682" s="2"/>
      <c r="H682" s="2"/>
      <c r="I682" s="2"/>
      <c r="J682" s="2"/>
    </row>
    <row r="683" spans="5:10" x14ac:dyDescent="0.25">
      <c r="E683" s="2"/>
      <c r="H683" s="2"/>
      <c r="I683" s="2"/>
      <c r="J683" s="2"/>
    </row>
    <row r="684" spans="5:10" x14ac:dyDescent="0.25">
      <c r="E684" s="2"/>
      <c r="H684" s="2"/>
      <c r="I684" s="2"/>
      <c r="J684" s="2"/>
    </row>
    <row r="685" spans="5:10" x14ac:dyDescent="0.25">
      <c r="E685" s="2"/>
      <c r="H685" s="2"/>
      <c r="I685" s="2"/>
      <c r="J685" s="2"/>
    </row>
    <row r="686" spans="5:10" x14ac:dyDescent="0.25">
      <c r="E686" s="2"/>
      <c r="H686" s="2"/>
      <c r="I686" s="2"/>
      <c r="J686" s="2"/>
    </row>
    <row r="687" spans="5:10" x14ac:dyDescent="0.25">
      <c r="E687" s="2"/>
      <c r="H687" s="2"/>
      <c r="I687" s="2"/>
      <c r="J687" s="2"/>
    </row>
    <row r="688" spans="5:10" x14ac:dyDescent="0.25">
      <c r="E688" s="2"/>
      <c r="H688" s="2"/>
      <c r="I688" s="2"/>
      <c r="J688" s="2"/>
    </row>
    <row r="689" spans="5:10" x14ac:dyDescent="0.25">
      <c r="E689" s="2"/>
      <c r="H689" s="2"/>
      <c r="I689" s="2"/>
      <c r="J689" s="2"/>
    </row>
    <row r="690" spans="5:10" x14ac:dyDescent="0.25">
      <c r="E690" s="2"/>
      <c r="H690" s="2"/>
      <c r="I690" s="2"/>
      <c r="J690" s="2"/>
    </row>
    <row r="691" spans="5:10" x14ac:dyDescent="0.25">
      <c r="E691" s="2"/>
      <c r="H691" s="2"/>
      <c r="I691" s="2"/>
      <c r="J691" s="2"/>
    </row>
    <row r="692" spans="5:10" x14ac:dyDescent="0.25">
      <c r="E692" s="2"/>
      <c r="H692" s="2"/>
      <c r="I692" s="2"/>
      <c r="J692" s="2"/>
    </row>
    <row r="693" spans="5:10" x14ac:dyDescent="0.25">
      <c r="E693" s="2"/>
      <c r="H693" s="2"/>
      <c r="I693" s="2"/>
      <c r="J693" s="2"/>
    </row>
    <row r="694" spans="5:10" x14ac:dyDescent="0.25">
      <c r="E694" s="2"/>
      <c r="H694" s="2"/>
      <c r="I694" s="2"/>
      <c r="J694" s="2"/>
    </row>
    <row r="695" spans="5:10" x14ac:dyDescent="0.25">
      <c r="E695" s="2"/>
      <c r="H695" s="2"/>
      <c r="I695" s="2"/>
      <c r="J695" s="2"/>
    </row>
    <row r="696" spans="5:10" x14ac:dyDescent="0.25">
      <c r="E696" s="2"/>
      <c r="H696" s="2"/>
      <c r="I696" s="2"/>
      <c r="J696" s="2"/>
    </row>
    <row r="697" spans="5:10" x14ac:dyDescent="0.25">
      <c r="E697" s="2"/>
      <c r="H697" s="2"/>
      <c r="I697" s="2"/>
      <c r="J697" s="2"/>
    </row>
    <row r="698" spans="5:10" x14ac:dyDescent="0.25">
      <c r="E698" s="2"/>
      <c r="H698" s="2"/>
      <c r="I698" s="2"/>
      <c r="J698" s="2"/>
    </row>
    <row r="699" spans="5:10" x14ac:dyDescent="0.25">
      <c r="E699" s="2"/>
      <c r="H699" s="2"/>
      <c r="I699" s="2"/>
      <c r="J699" s="2"/>
    </row>
    <row r="700" spans="5:10" x14ac:dyDescent="0.25">
      <c r="E700" s="2"/>
      <c r="H700" s="2"/>
      <c r="I700" s="2"/>
      <c r="J700" s="2"/>
    </row>
    <row r="701" spans="5:10" x14ac:dyDescent="0.25">
      <c r="E701" s="2"/>
      <c r="H701" s="2"/>
      <c r="I701" s="2"/>
      <c r="J701" s="2"/>
    </row>
    <row r="702" spans="5:10" x14ac:dyDescent="0.25">
      <c r="E702" s="2"/>
      <c r="H702" s="2"/>
      <c r="I702" s="2"/>
      <c r="J702" s="2"/>
    </row>
    <row r="703" spans="5:10" x14ac:dyDescent="0.25">
      <c r="E703" s="2"/>
      <c r="H703" s="2"/>
      <c r="I703" s="2"/>
      <c r="J703" s="2"/>
    </row>
    <row r="704" spans="5:10" x14ac:dyDescent="0.25">
      <c r="E704" s="2"/>
      <c r="H704" s="2"/>
      <c r="I704" s="2"/>
      <c r="J704" s="2"/>
    </row>
    <row r="705" spans="5:10" x14ac:dyDescent="0.25">
      <c r="E705" s="2"/>
      <c r="H705" s="2"/>
      <c r="I705" s="2"/>
      <c r="J705" s="2"/>
    </row>
    <row r="706" spans="5:10" x14ac:dyDescent="0.25">
      <c r="E706" s="2"/>
      <c r="H706" s="2"/>
      <c r="I706" s="2"/>
      <c r="J706" s="2"/>
    </row>
    <row r="707" spans="5:10" x14ac:dyDescent="0.25">
      <c r="E707" s="2"/>
      <c r="H707" s="2"/>
      <c r="I707" s="2"/>
      <c r="J707" s="2"/>
    </row>
    <row r="708" spans="5:10" x14ac:dyDescent="0.25">
      <c r="E708" s="2"/>
      <c r="H708" s="2"/>
      <c r="I708" s="2"/>
      <c r="J708" s="2"/>
    </row>
    <row r="709" spans="5:10" x14ac:dyDescent="0.25">
      <c r="E709" s="2"/>
      <c r="H709" s="2"/>
      <c r="I709" s="2"/>
      <c r="J709" s="2"/>
    </row>
    <row r="710" spans="5:10" x14ac:dyDescent="0.25">
      <c r="E710" s="2"/>
      <c r="H710" s="2"/>
      <c r="I710" s="2"/>
      <c r="J710" s="2"/>
    </row>
    <row r="711" spans="5:10" x14ac:dyDescent="0.25">
      <c r="E711" s="2"/>
      <c r="H711" s="2"/>
      <c r="I711" s="2"/>
      <c r="J711" s="2"/>
    </row>
    <row r="712" spans="5:10" x14ac:dyDescent="0.25">
      <c r="E712" s="2"/>
      <c r="H712" s="2"/>
      <c r="I712" s="2"/>
      <c r="J712" s="2"/>
    </row>
    <row r="713" spans="5:10" x14ac:dyDescent="0.25">
      <c r="E713" s="2"/>
      <c r="H713" s="2"/>
      <c r="I713" s="2"/>
      <c r="J713" s="2"/>
    </row>
    <row r="714" spans="5:10" x14ac:dyDescent="0.25">
      <c r="E714" s="2"/>
      <c r="H714" s="2"/>
      <c r="I714" s="2"/>
      <c r="J714" s="2"/>
    </row>
    <row r="715" spans="5:10" x14ac:dyDescent="0.25">
      <c r="E715" s="2"/>
      <c r="H715" s="2"/>
      <c r="I715" s="2"/>
      <c r="J715" s="2"/>
    </row>
    <row r="716" spans="5:10" x14ac:dyDescent="0.25">
      <c r="E716" s="2"/>
      <c r="H716" s="2"/>
      <c r="I716" s="2"/>
      <c r="J716" s="2"/>
    </row>
    <row r="717" spans="5:10" x14ac:dyDescent="0.25">
      <c r="E717" s="2"/>
      <c r="H717" s="2"/>
      <c r="I717" s="2"/>
      <c r="J717" s="2"/>
    </row>
    <row r="718" spans="5:10" x14ac:dyDescent="0.25">
      <c r="E718" s="2"/>
      <c r="H718" s="2"/>
      <c r="I718" s="2"/>
      <c r="J718" s="2"/>
    </row>
    <row r="719" spans="5:10" x14ac:dyDescent="0.25">
      <c r="E719" s="2"/>
      <c r="H719" s="2"/>
      <c r="I719" s="2"/>
      <c r="J719" s="2"/>
    </row>
    <row r="720" spans="5:10" x14ac:dyDescent="0.25">
      <c r="E720" s="2"/>
      <c r="H720" s="2"/>
      <c r="I720" s="2"/>
      <c r="J720" s="2"/>
    </row>
    <row r="721" spans="5:10" x14ac:dyDescent="0.25">
      <c r="E721" s="2"/>
      <c r="H721" s="2"/>
      <c r="I721" s="2"/>
      <c r="J721" s="2"/>
    </row>
    <row r="722" spans="5:10" x14ac:dyDescent="0.25">
      <c r="E722" s="2"/>
      <c r="H722" s="2"/>
      <c r="I722" s="2"/>
      <c r="J722" s="2"/>
    </row>
    <row r="723" spans="5:10" x14ac:dyDescent="0.25">
      <c r="E723" s="2"/>
      <c r="H723" s="2"/>
      <c r="I723" s="2"/>
      <c r="J723" s="2"/>
    </row>
    <row r="724" spans="5:10" x14ac:dyDescent="0.25">
      <c r="E724" s="2"/>
      <c r="H724" s="2"/>
      <c r="I724" s="2"/>
      <c r="J724" s="2"/>
    </row>
    <row r="725" spans="5:10" x14ac:dyDescent="0.25">
      <c r="E725" s="2"/>
      <c r="H725" s="2"/>
      <c r="I725" s="2"/>
      <c r="J725" s="2"/>
    </row>
    <row r="726" spans="5:10" x14ac:dyDescent="0.25">
      <c r="E726" s="2"/>
      <c r="H726" s="2"/>
      <c r="I726" s="2"/>
      <c r="J726" s="2"/>
    </row>
    <row r="727" spans="5:10" x14ac:dyDescent="0.25">
      <c r="E727" s="2"/>
      <c r="H727" s="2"/>
      <c r="I727" s="2"/>
      <c r="J727" s="2"/>
    </row>
    <row r="728" spans="5:10" x14ac:dyDescent="0.25">
      <c r="E728" s="2"/>
      <c r="H728" s="2"/>
      <c r="I728" s="2"/>
      <c r="J728" s="2"/>
    </row>
    <row r="729" spans="5:10" x14ac:dyDescent="0.25">
      <c r="E729" s="2"/>
      <c r="H729" s="2"/>
      <c r="I729" s="2"/>
      <c r="J729" s="2"/>
    </row>
    <row r="730" spans="5:10" x14ac:dyDescent="0.25">
      <c r="E730" s="2"/>
      <c r="H730" s="2"/>
      <c r="I730" s="2"/>
      <c r="J730" s="2"/>
    </row>
    <row r="731" spans="5:10" x14ac:dyDescent="0.25">
      <c r="E731" s="2"/>
      <c r="H731" s="2"/>
      <c r="I731" s="2"/>
      <c r="J731" s="2"/>
    </row>
    <row r="732" spans="5:10" x14ac:dyDescent="0.25">
      <c r="E732" s="2"/>
      <c r="H732" s="2"/>
      <c r="I732" s="2"/>
      <c r="J732" s="2"/>
    </row>
    <row r="733" spans="5:10" x14ac:dyDescent="0.25">
      <c r="E733" s="2"/>
      <c r="H733" s="2"/>
      <c r="I733" s="2"/>
      <c r="J733" s="2"/>
    </row>
    <row r="734" spans="5:10" x14ac:dyDescent="0.25">
      <c r="E734" s="2"/>
      <c r="H734" s="2"/>
      <c r="I734" s="2"/>
      <c r="J734" s="2"/>
    </row>
    <row r="735" spans="5:10" x14ac:dyDescent="0.25">
      <c r="E735" s="2"/>
      <c r="H735" s="2"/>
      <c r="I735" s="2"/>
      <c r="J735" s="2"/>
    </row>
    <row r="736" spans="5:10" x14ac:dyDescent="0.25">
      <c r="E736" s="2"/>
      <c r="H736" s="2"/>
      <c r="I736" s="2"/>
      <c r="J736" s="2"/>
    </row>
    <row r="737" spans="5:10" x14ac:dyDescent="0.25">
      <c r="E737" s="2"/>
      <c r="H737" s="2"/>
      <c r="I737" s="2"/>
      <c r="J737" s="2"/>
    </row>
    <row r="738" spans="5:10" x14ac:dyDescent="0.25">
      <c r="E738" s="2"/>
      <c r="H738" s="2"/>
      <c r="I738" s="2"/>
      <c r="J738" s="2"/>
    </row>
    <row r="739" spans="5:10" x14ac:dyDescent="0.25">
      <c r="E739" s="2"/>
      <c r="H739" s="2"/>
      <c r="I739" s="2"/>
      <c r="J739" s="2"/>
    </row>
    <row r="740" spans="5:10" x14ac:dyDescent="0.25">
      <c r="E740" s="2"/>
      <c r="H740" s="2"/>
      <c r="I740" s="2"/>
      <c r="J740" s="2"/>
    </row>
    <row r="741" spans="5:10" x14ac:dyDescent="0.25">
      <c r="E741" s="2"/>
      <c r="H741" s="2"/>
      <c r="I741" s="2"/>
      <c r="J741" s="2"/>
    </row>
    <row r="742" spans="5:10" x14ac:dyDescent="0.25">
      <c r="E742" s="2"/>
      <c r="H742" s="2"/>
      <c r="I742" s="2"/>
      <c r="J742" s="2"/>
    </row>
    <row r="743" spans="5:10" x14ac:dyDescent="0.25">
      <c r="E743" s="2"/>
      <c r="H743" s="2"/>
      <c r="I743" s="2"/>
      <c r="J743" s="2"/>
    </row>
    <row r="744" spans="5:10" x14ac:dyDescent="0.25">
      <c r="E744" s="2"/>
      <c r="H744" s="2"/>
      <c r="I744" s="2"/>
      <c r="J744" s="2"/>
    </row>
    <row r="745" spans="5:10" x14ac:dyDescent="0.25">
      <c r="E745" s="2"/>
      <c r="H745" s="2"/>
      <c r="I745" s="2"/>
      <c r="J745" s="2"/>
    </row>
    <row r="746" spans="5:10" x14ac:dyDescent="0.25">
      <c r="E746" s="2"/>
      <c r="H746" s="2"/>
      <c r="I746" s="2"/>
      <c r="J746" s="2"/>
    </row>
    <row r="747" spans="5:10" x14ac:dyDescent="0.25">
      <c r="E747" s="2"/>
      <c r="H747" s="2"/>
      <c r="I747" s="2"/>
      <c r="J747" s="2"/>
    </row>
    <row r="748" spans="5:10" x14ac:dyDescent="0.25">
      <c r="E748" s="2"/>
      <c r="H748" s="2"/>
      <c r="I748" s="2"/>
      <c r="J748" s="2"/>
    </row>
    <row r="749" spans="5:10" x14ac:dyDescent="0.25">
      <c r="E749" s="2"/>
      <c r="H749" s="2"/>
      <c r="I749" s="2"/>
      <c r="J749" s="2"/>
    </row>
    <row r="750" spans="5:10" x14ac:dyDescent="0.25">
      <c r="E750" s="2"/>
      <c r="H750" s="2"/>
      <c r="I750" s="2"/>
      <c r="J750" s="2"/>
    </row>
    <row r="751" spans="5:10" x14ac:dyDescent="0.25">
      <c r="E751" s="2"/>
      <c r="H751" s="2"/>
      <c r="I751" s="2"/>
      <c r="J751" s="2"/>
    </row>
    <row r="752" spans="5:10" x14ac:dyDescent="0.25">
      <c r="E752" s="2"/>
      <c r="H752" s="2"/>
      <c r="I752" s="2"/>
      <c r="J752" s="2"/>
    </row>
    <row r="753" spans="5:10" x14ac:dyDescent="0.25">
      <c r="E753" s="2"/>
      <c r="H753" s="2"/>
      <c r="I753" s="2"/>
      <c r="J753" s="2"/>
    </row>
    <row r="754" spans="5:10" x14ac:dyDescent="0.25">
      <c r="E754" s="2"/>
      <c r="H754" s="2"/>
      <c r="I754" s="2"/>
      <c r="J754" s="2"/>
    </row>
    <row r="755" spans="5:10" x14ac:dyDescent="0.25">
      <c r="E755" s="2"/>
      <c r="H755" s="2"/>
      <c r="I755" s="2"/>
      <c r="J755" s="2"/>
    </row>
    <row r="756" spans="5:10" x14ac:dyDescent="0.25">
      <c r="E756" s="2"/>
      <c r="H756" s="2"/>
      <c r="I756" s="2"/>
      <c r="J756" s="2"/>
    </row>
    <row r="757" spans="5:10" x14ac:dyDescent="0.25">
      <c r="E757" s="2"/>
      <c r="H757" s="2"/>
      <c r="I757" s="2"/>
      <c r="J757" s="2"/>
    </row>
    <row r="758" spans="5:10" x14ac:dyDescent="0.25">
      <c r="E758" s="2"/>
      <c r="H758" s="2"/>
      <c r="I758" s="2"/>
      <c r="J758" s="2"/>
    </row>
    <row r="759" spans="5:10" x14ac:dyDescent="0.25">
      <c r="E759" s="2"/>
      <c r="H759" s="2"/>
      <c r="I759" s="2"/>
      <c r="J759" s="2"/>
    </row>
    <row r="760" spans="5:10" x14ac:dyDescent="0.25">
      <c r="E760" s="2"/>
      <c r="H760" s="2"/>
      <c r="I760" s="2"/>
      <c r="J760" s="2"/>
    </row>
    <row r="761" spans="5:10" x14ac:dyDescent="0.25">
      <c r="E761" s="2"/>
      <c r="H761" s="2"/>
      <c r="I761" s="2"/>
      <c r="J761" s="2"/>
    </row>
    <row r="762" spans="5:10" x14ac:dyDescent="0.25">
      <c r="E762" s="2"/>
      <c r="H762" s="2"/>
      <c r="I762" s="2"/>
      <c r="J762" s="2"/>
    </row>
    <row r="763" spans="5:10" x14ac:dyDescent="0.25">
      <c r="E763" s="2"/>
      <c r="H763" s="2"/>
      <c r="I763" s="2"/>
      <c r="J763" s="2"/>
    </row>
    <row r="764" spans="5:10" x14ac:dyDescent="0.25">
      <c r="E764" s="2"/>
      <c r="H764" s="2"/>
      <c r="I764" s="2"/>
      <c r="J764" s="2"/>
    </row>
    <row r="765" spans="5:10" x14ac:dyDescent="0.25">
      <c r="E765" s="2"/>
      <c r="H765" s="2"/>
      <c r="I765" s="2"/>
      <c r="J765" s="2"/>
    </row>
    <row r="766" spans="5:10" x14ac:dyDescent="0.25">
      <c r="E766" s="2"/>
      <c r="H766" s="2"/>
      <c r="I766" s="2"/>
      <c r="J766" s="2"/>
    </row>
    <row r="767" spans="5:10" x14ac:dyDescent="0.25">
      <c r="E767" s="2"/>
      <c r="H767" s="2"/>
      <c r="I767" s="2"/>
      <c r="J767" s="2"/>
    </row>
    <row r="768" spans="5:10" x14ac:dyDescent="0.25">
      <c r="E768" s="2"/>
      <c r="H768" s="2"/>
      <c r="I768" s="2"/>
      <c r="J768" s="2"/>
    </row>
    <row r="769" spans="5:10" x14ac:dyDescent="0.25">
      <c r="E769" s="2"/>
      <c r="H769" s="2"/>
      <c r="I769" s="2"/>
      <c r="J769" s="2"/>
    </row>
    <row r="770" spans="5:10" x14ac:dyDescent="0.25">
      <c r="E770" s="2"/>
      <c r="H770" s="2"/>
      <c r="I770" s="2"/>
      <c r="J770" s="2"/>
    </row>
    <row r="771" spans="5:10" x14ac:dyDescent="0.25">
      <c r="E771" s="2"/>
      <c r="H771" s="2"/>
      <c r="I771" s="2"/>
      <c r="J771" s="2"/>
    </row>
    <row r="772" spans="5:10" x14ac:dyDescent="0.25">
      <c r="E772" s="2"/>
      <c r="H772" s="2"/>
      <c r="I772" s="2"/>
      <c r="J772" s="2"/>
    </row>
    <row r="773" spans="5:10" x14ac:dyDescent="0.25">
      <c r="E773" s="2"/>
      <c r="H773" s="2"/>
      <c r="I773" s="2"/>
      <c r="J773" s="2"/>
    </row>
    <row r="774" spans="5:10" x14ac:dyDescent="0.25">
      <c r="E774" s="2"/>
      <c r="H774" s="2"/>
      <c r="I774" s="2"/>
      <c r="J774" s="2"/>
    </row>
    <row r="775" spans="5:10" x14ac:dyDescent="0.25">
      <c r="E775" s="2"/>
      <c r="H775" s="2"/>
      <c r="I775" s="2"/>
      <c r="J775" s="2"/>
    </row>
    <row r="776" spans="5:10" x14ac:dyDescent="0.25">
      <c r="E776" s="2"/>
      <c r="H776" s="2"/>
      <c r="I776" s="2"/>
      <c r="J776" s="2"/>
    </row>
    <row r="777" spans="5:10" x14ac:dyDescent="0.25">
      <c r="E777" s="2"/>
      <c r="H777" s="2"/>
      <c r="I777" s="2"/>
      <c r="J777" s="2"/>
    </row>
    <row r="778" spans="5:10" x14ac:dyDescent="0.25">
      <c r="E778" s="2"/>
      <c r="H778" s="2"/>
      <c r="I778" s="2"/>
      <c r="J778" s="2"/>
    </row>
    <row r="779" spans="5:10" x14ac:dyDescent="0.25">
      <c r="E779" s="2"/>
      <c r="H779" s="2"/>
      <c r="I779" s="2"/>
      <c r="J779" s="2"/>
    </row>
    <row r="780" spans="5:10" x14ac:dyDescent="0.25">
      <c r="E780" s="2"/>
      <c r="H780" s="2"/>
      <c r="I780" s="2"/>
      <c r="J780" s="2"/>
    </row>
    <row r="781" spans="5:10" x14ac:dyDescent="0.25">
      <c r="E781" s="2"/>
      <c r="H781" s="2"/>
      <c r="I781" s="2"/>
      <c r="J781" s="2"/>
    </row>
    <row r="782" spans="5:10" x14ac:dyDescent="0.25">
      <c r="E782" s="2"/>
      <c r="H782" s="2"/>
      <c r="I782" s="2"/>
      <c r="J782" s="2"/>
    </row>
    <row r="783" spans="5:10" x14ac:dyDescent="0.25">
      <c r="E783" s="2"/>
      <c r="H783" s="2"/>
      <c r="I783" s="2"/>
      <c r="J783" s="2"/>
    </row>
    <row r="784" spans="5:10" x14ac:dyDescent="0.25">
      <c r="E784" s="2"/>
      <c r="H784" s="2"/>
      <c r="I784" s="2"/>
      <c r="J784" s="2"/>
    </row>
    <row r="785" spans="5:10" x14ac:dyDescent="0.25">
      <c r="E785" s="2"/>
      <c r="H785" s="2"/>
      <c r="I785" s="2"/>
      <c r="J785" s="2"/>
    </row>
    <row r="786" spans="5:10" x14ac:dyDescent="0.25">
      <c r="E786" s="2"/>
      <c r="H786" s="2"/>
      <c r="I786" s="2"/>
      <c r="J786" s="2"/>
    </row>
    <row r="787" spans="5:10" x14ac:dyDescent="0.25">
      <c r="E787" s="2"/>
      <c r="H787" s="2"/>
      <c r="I787" s="2"/>
      <c r="J787" s="2"/>
    </row>
    <row r="788" spans="5:10" x14ac:dyDescent="0.25">
      <c r="E788" s="2"/>
      <c r="H788" s="2"/>
      <c r="I788" s="2"/>
      <c r="J788" s="2"/>
    </row>
    <row r="789" spans="5:10" x14ac:dyDescent="0.25">
      <c r="E789" s="2"/>
      <c r="H789" s="2"/>
      <c r="I789" s="2"/>
      <c r="J789" s="2"/>
    </row>
    <row r="790" spans="5:10" x14ac:dyDescent="0.25">
      <c r="E790" s="2"/>
      <c r="H790" s="2"/>
      <c r="I790" s="2"/>
      <c r="J790" s="2"/>
    </row>
    <row r="791" spans="5:10" x14ac:dyDescent="0.25">
      <c r="E791" s="2"/>
      <c r="H791" s="2"/>
      <c r="I791" s="2"/>
      <c r="J791" s="2"/>
    </row>
    <row r="792" spans="5:10" x14ac:dyDescent="0.25">
      <c r="E792" s="2"/>
      <c r="H792" s="2"/>
      <c r="I792" s="2"/>
      <c r="J792" s="2"/>
    </row>
    <row r="793" spans="5:10" x14ac:dyDescent="0.25">
      <c r="E793" s="2"/>
      <c r="H793" s="2"/>
      <c r="I793" s="2"/>
      <c r="J793" s="2"/>
    </row>
    <row r="794" spans="5:10" x14ac:dyDescent="0.25">
      <c r="E794" s="2"/>
      <c r="H794" s="2"/>
      <c r="I794" s="2"/>
      <c r="J794" s="2"/>
    </row>
    <row r="795" spans="5:10" x14ac:dyDescent="0.25">
      <c r="E795" s="2"/>
      <c r="H795" s="2"/>
      <c r="I795" s="2"/>
      <c r="J795" s="2"/>
    </row>
    <row r="796" spans="5:10" x14ac:dyDescent="0.25">
      <c r="E796" s="2"/>
      <c r="H796" s="2"/>
      <c r="I796" s="2"/>
      <c r="J796" s="2"/>
    </row>
    <row r="797" spans="5:10" x14ac:dyDescent="0.25">
      <c r="E797" s="2"/>
      <c r="H797" s="2"/>
      <c r="I797" s="2"/>
      <c r="J797" s="2"/>
    </row>
    <row r="798" spans="5:10" x14ac:dyDescent="0.25">
      <c r="E798" s="2"/>
      <c r="H798" s="2"/>
      <c r="I798" s="2"/>
      <c r="J798" s="2"/>
    </row>
    <row r="799" spans="5:10" x14ac:dyDescent="0.25">
      <c r="E799" s="2"/>
      <c r="H799" s="2"/>
      <c r="I799" s="2"/>
      <c r="J799" s="2"/>
    </row>
    <row r="800" spans="5:10" x14ac:dyDescent="0.25">
      <c r="E800" s="2"/>
      <c r="H800" s="2"/>
      <c r="I800" s="2"/>
      <c r="J800" s="2"/>
    </row>
    <row r="801" spans="5:10" x14ac:dyDescent="0.25">
      <c r="E801" s="2"/>
      <c r="H801" s="2"/>
      <c r="I801" s="2"/>
      <c r="J801" s="2"/>
    </row>
    <row r="802" spans="5:10" x14ac:dyDescent="0.25">
      <c r="E802" s="2"/>
      <c r="H802" s="2"/>
      <c r="I802" s="2"/>
      <c r="J802" s="2"/>
    </row>
    <row r="803" spans="5:10" x14ac:dyDescent="0.25">
      <c r="E803" s="2"/>
      <c r="H803" s="2"/>
      <c r="I803" s="2"/>
      <c r="J803" s="2"/>
    </row>
    <row r="804" spans="5:10" x14ac:dyDescent="0.25">
      <c r="E804" s="2"/>
      <c r="H804" s="2"/>
      <c r="I804" s="2"/>
      <c r="J804" s="2"/>
    </row>
    <row r="805" spans="5:10" x14ac:dyDescent="0.25">
      <c r="E805" s="2"/>
      <c r="H805" s="2"/>
      <c r="I805" s="2"/>
      <c r="J805" s="2"/>
    </row>
    <row r="806" spans="5:10" x14ac:dyDescent="0.25">
      <c r="E806" s="2"/>
      <c r="H806" s="2"/>
      <c r="I806" s="2"/>
      <c r="J806" s="2"/>
    </row>
    <row r="807" spans="5:10" x14ac:dyDescent="0.25">
      <c r="E807" s="2"/>
      <c r="H807" s="2"/>
      <c r="I807" s="2"/>
      <c r="J807" s="2"/>
    </row>
    <row r="808" spans="5:10" x14ac:dyDescent="0.25">
      <c r="E808" s="2"/>
      <c r="H808" s="2"/>
      <c r="I808" s="2"/>
      <c r="J808" s="2"/>
    </row>
    <row r="809" spans="5:10" x14ac:dyDescent="0.25">
      <c r="E809" s="2"/>
      <c r="H809" s="2"/>
      <c r="I809" s="2"/>
      <c r="J809" s="2"/>
    </row>
    <row r="810" spans="5:10" x14ac:dyDescent="0.25">
      <c r="E810" s="2"/>
      <c r="H810" s="2"/>
      <c r="I810" s="2"/>
      <c r="J810" s="2"/>
    </row>
    <row r="811" spans="5:10" x14ac:dyDescent="0.25">
      <c r="E811" s="2"/>
      <c r="H811" s="2"/>
      <c r="I811" s="2"/>
      <c r="J811" s="2"/>
    </row>
    <row r="812" spans="5:10" x14ac:dyDescent="0.25">
      <c r="E812" s="2"/>
      <c r="H812" s="2"/>
      <c r="I812" s="2"/>
      <c r="J812" s="2"/>
    </row>
    <row r="813" spans="5:10" x14ac:dyDescent="0.25">
      <c r="E813" s="2"/>
      <c r="H813" s="2"/>
      <c r="I813" s="2"/>
      <c r="J813" s="2"/>
    </row>
    <row r="814" spans="5:10" x14ac:dyDescent="0.25">
      <c r="E814" s="2"/>
      <c r="H814" s="2"/>
      <c r="I814" s="2"/>
      <c r="J814" s="2"/>
    </row>
    <row r="815" spans="5:10" x14ac:dyDescent="0.25">
      <c r="E815" s="2"/>
      <c r="H815" s="2"/>
      <c r="I815" s="2"/>
      <c r="J815" s="2"/>
    </row>
    <row r="816" spans="5:10" x14ac:dyDescent="0.25">
      <c r="E816" s="2"/>
      <c r="H816" s="2"/>
      <c r="I816" s="2"/>
      <c r="J816" s="2"/>
    </row>
    <row r="817" spans="5:10" x14ac:dyDescent="0.25">
      <c r="E817" s="2"/>
      <c r="H817" s="2"/>
      <c r="I817" s="2"/>
      <c r="J817" s="2"/>
    </row>
    <row r="818" spans="5:10" x14ac:dyDescent="0.25">
      <c r="E818" s="2"/>
      <c r="H818" s="2"/>
      <c r="I818" s="2"/>
      <c r="J818" s="2"/>
    </row>
    <row r="819" spans="5:10" x14ac:dyDescent="0.25">
      <c r="E819" s="2"/>
      <c r="H819" s="2"/>
      <c r="I819" s="2"/>
      <c r="J819" s="2"/>
    </row>
    <row r="820" spans="5:10" x14ac:dyDescent="0.25">
      <c r="E820" s="2"/>
      <c r="H820" s="2"/>
      <c r="I820" s="2"/>
      <c r="J820" s="2"/>
    </row>
    <row r="821" spans="5:10" x14ac:dyDescent="0.25">
      <c r="E821" s="2"/>
      <c r="H821" s="2"/>
      <c r="I821" s="2"/>
      <c r="J821" s="2"/>
    </row>
    <row r="822" spans="5:10" x14ac:dyDescent="0.25">
      <c r="E822" s="2"/>
      <c r="H822" s="2"/>
      <c r="I822" s="2"/>
      <c r="J822" s="2"/>
    </row>
    <row r="823" spans="5:10" x14ac:dyDescent="0.25">
      <c r="E823" s="2"/>
      <c r="H823" s="2"/>
      <c r="I823" s="2"/>
      <c r="J823" s="2"/>
    </row>
    <row r="824" spans="5:10" x14ac:dyDescent="0.25">
      <c r="E824" s="2"/>
      <c r="H824" s="2"/>
      <c r="I824" s="2"/>
      <c r="J824" s="2"/>
    </row>
    <row r="825" spans="5:10" x14ac:dyDescent="0.25">
      <c r="E825" s="2"/>
      <c r="H825" s="2"/>
      <c r="I825" s="2"/>
      <c r="J825" s="2"/>
    </row>
    <row r="826" spans="5:10" x14ac:dyDescent="0.25">
      <c r="E826" s="2"/>
      <c r="H826" s="2"/>
      <c r="I826" s="2"/>
      <c r="J826" s="2"/>
    </row>
    <row r="827" spans="5:10" x14ac:dyDescent="0.25">
      <c r="E827" s="2"/>
      <c r="H827" s="2"/>
      <c r="I827" s="2"/>
      <c r="J827" s="2"/>
    </row>
    <row r="828" spans="5:10" x14ac:dyDescent="0.25">
      <c r="E828" s="2"/>
      <c r="H828" s="2"/>
      <c r="I828" s="2"/>
      <c r="J828" s="2"/>
    </row>
    <row r="829" spans="5:10" x14ac:dyDescent="0.25">
      <c r="E829" s="2"/>
      <c r="H829" s="2"/>
      <c r="I829" s="2"/>
      <c r="J829" s="2"/>
    </row>
    <row r="830" spans="5:10" x14ac:dyDescent="0.25">
      <c r="E830" s="2"/>
      <c r="H830" s="2"/>
      <c r="I830" s="2"/>
      <c r="J830" s="2"/>
    </row>
    <row r="831" spans="5:10" x14ac:dyDescent="0.25">
      <c r="E831" s="2"/>
      <c r="H831" s="2"/>
      <c r="I831" s="2"/>
      <c r="J831" s="2"/>
    </row>
    <row r="832" spans="5:10" x14ac:dyDescent="0.25">
      <c r="E832" s="2"/>
      <c r="H832" s="2"/>
      <c r="I832" s="2"/>
      <c r="J832" s="2"/>
    </row>
    <row r="833" spans="5:10" x14ac:dyDescent="0.25">
      <c r="E833" s="2"/>
      <c r="H833" s="2"/>
      <c r="I833" s="2"/>
      <c r="J833" s="2"/>
    </row>
    <row r="834" spans="5:10" x14ac:dyDescent="0.25">
      <c r="E834" s="2"/>
      <c r="H834" s="2"/>
      <c r="I834" s="2"/>
      <c r="J834" s="2"/>
    </row>
    <row r="835" spans="5:10" x14ac:dyDescent="0.25">
      <c r="E835" s="2"/>
      <c r="H835" s="2"/>
      <c r="I835" s="2"/>
      <c r="J835" s="2"/>
    </row>
    <row r="836" spans="5:10" x14ac:dyDescent="0.25">
      <c r="E836" s="2"/>
      <c r="H836" s="2"/>
      <c r="I836" s="2"/>
      <c r="J836" s="2"/>
    </row>
    <row r="837" spans="5:10" x14ac:dyDescent="0.25">
      <c r="E837" s="2"/>
      <c r="H837" s="2"/>
      <c r="I837" s="2"/>
      <c r="J837" s="2"/>
    </row>
    <row r="838" spans="5:10" x14ac:dyDescent="0.25">
      <c r="E838" s="2"/>
      <c r="H838" s="2"/>
      <c r="I838" s="2"/>
      <c r="J838" s="2"/>
    </row>
    <row r="839" spans="5:10" x14ac:dyDescent="0.25">
      <c r="E839" s="2"/>
      <c r="H839" s="2"/>
      <c r="I839" s="2"/>
      <c r="J839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1942-62D6-4AE8-BE5F-50C32DABD50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4F1B9-461B-4F6B-9C88-2FA991F61DB4}">
  <dimension ref="A1:C504"/>
  <sheetViews>
    <sheetView topLeftCell="A483" workbookViewId="0">
      <selection activeCell="C8" sqref="C8"/>
    </sheetView>
  </sheetViews>
  <sheetFormatPr defaultRowHeight="15" x14ac:dyDescent="0.25"/>
  <cols>
    <col min="1" max="1" width="15.140625" customWidth="1"/>
    <col min="2" max="2" width="38.7109375" customWidth="1"/>
    <col min="3" max="3" width="63" customWidth="1"/>
  </cols>
  <sheetData>
    <row r="1" spans="1:3" x14ac:dyDescent="0.25">
      <c r="A1" t="s">
        <v>532</v>
      </c>
      <c r="B1" t="s">
        <v>533</v>
      </c>
      <c r="C1" t="s">
        <v>534</v>
      </c>
    </row>
    <row r="2" spans="1:3" x14ac:dyDescent="0.25">
      <c r="A2">
        <v>523395</v>
      </c>
      <c r="B2" t="s">
        <v>535</v>
      </c>
      <c r="C2" t="str">
        <f xml:space="preserve"> UPPER(B2)</f>
        <v xml:space="preserve">3M INDIA LTD. </v>
      </c>
    </row>
    <row r="3" spans="1:3" x14ac:dyDescent="0.25">
      <c r="A3">
        <v>512161</v>
      </c>
      <c r="B3" t="s">
        <v>536</v>
      </c>
      <c r="C3" t="str">
        <f t="shared" ref="C3:C66" si="0" xml:space="preserve"> UPPER(B3)</f>
        <v>8K MILES SOFTWARE SERVICES LTD.</v>
      </c>
    </row>
    <row r="4" spans="1:3" x14ac:dyDescent="0.25">
      <c r="A4">
        <v>524208</v>
      </c>
      <c r="B4" t="s">
        <v>537</v>
      </c>
      <c r="C4" t="str">
        <f t="shared" si="0"/>
        <v xml:space="preserve">AARTI INDUSTRIES LTD. </v>
      </c>
    </row>
    <row r="5" spans="1:3" x14ac:dyDescent="0.25">
      <c r="A5">
        <v>523204</v>
      </c>
      <c r="B5" t="s">
        <v>538</v>
      </c>
      <c r="C5" t="str">
        <f t="shared" si="0"/>
        <v>ABAN OFFSHORE LTD.</v>
      </c>
    </row>
    <row r="6" spans="1:3" x14ac:dyDescent="0.25">
      <c r="A6">
        <v>500002</v>
      </c>
      <c r="B6" t="s">
        <v>539</v>
      </c>
      <c r="C6" t="str">
        <f t="shared" si="0"/>
        <v>ABB INDIA LTD.</v>
      </c>
    </row>
    <row r="7" spans="1:3" x14ac:dyDescent="0.25">
      <c r="A7">
        <v>500488</v>
      </c>
      <c r="B7" t="s">
        <v>540</v>
      </c>
      <c r="C7" t="str">
        <f t="shared" si="0"/>
        <v>ABBOTT INDIA LTD.</v>
      </c>
    </row>
    <row r="8" spans="1:3" x14ac:dyDescent="0.25">
      <c r="A8">
        <v>500410</v>
      </c>
      <c r="B8" t="s">
        <v>541</v>
      </c>
      <c r="C8" t="str">
        <f t="shared" si="0"/>
        <v>ACC LTD.</v>
      </c>
    </row>
    <row r="9" spans="1:3" x14ac:dyDescent="0.25">
      <c r="A9">
        <v>532921</v>
      </c>
      <c r="B9" t="s">
        <v>542</v>
      </c>
      <c r="C9" t="str">
        <f t="shared" si="0"/>
        <v>ADANI PORTS AND SPECIAL ECONOMIC ZONE</v>
      </c>
    </row>
    <row r="10" spans="1:3" x14ac:dyDescent="0.25">
      <c r="A10">
        <v>533096</v>
      </c>
      <c r="B10" t="s">
        <v>543</v>
      </c>
      <c r="C10" t="str">
        <f t="shared" si="0"/>
        <v>ADANI POWER LTD.</v>
      </c>
    </row>
    <row r="11" spans="1:3" x14ac:dyDescent="0.25">
      <c r="A11">
        <v>539254</v>
      </c>
      <c r="B11" t="s">
        <v>544</v>
      </c>
      <c r="C11" t="str">
        <f t="shared" si="0"/>
        <v>ADANI TRANSMISSION LTD.</v>
      </c>
    </row>
    <row r="12" spans="1:3" x14ac:dyDescent="0.25">
      <c r="A12">
        <v>535755</v>
      </c>
      <c r="B12" t="s">
        <v>545</v>
      </c>
      <c r="C12" t="str">
        <f t="shared" si="0"/>
        <v>ADITYA BIRLA FASHION AND RETAIL LTD.</v>
      </c>
    </row>
    <row r="13" spans="1:3" x14ac:dyDescent="0.25">
      <c r="A13">
        <v>540025</v>
      </c>
      <c r="B13" t="s">
        <v>546</v>
      </c>
      <c r="C13" t="str">
        <f t="shared" si="0"/>
        <v>ADVANCED ENZYME TECHNOLOGIES LTD.</v>
      </c>
    </row>
    <row r="14" spans="1:3" x14ac:dyDescent="0.25">
      <c r="A14">
        <v>500003</v>
      </c>
      <c r="B14" t="s">
        <v>547</v>
      </c>
      <c r="C14" t="str">
        <f t="shared" si="0"/>
        <v>AEGIS LOGISTICS LTD.</v>
      </c>
    </row>
    <row r="15" spans="1:3" x14ac:dyDescent="0.25">
      <c r="A15">
        <v>532683</v>
      </c>
      <c r="B15" t="s">
        <v>548</v>
      </c>
      <c r="C15" t="str">
        <f t="shared" si="0"/>
        <v>AIA ENGINEERING LTD.</v>
      </c>
    </row>
    <row r="16" spans="1:3" x14ac:dyDescent="0.25">
      <c r="A16">
        <v>532331</v>
      </c>
      <c r="B16" t="s">
        <v>549</v>
      </c>
      <c r="C16" t="str">
        <f t="shared" si="0"/>
        <v>AJANTA PHARMA LTD.</v>
      </c>
    </row>
    <row r="17" spans="1:3" x14ac:dyDescent="0.25">
      <c r="A17">
        <v>500710</v>
      </c>
      <c r="B17" t="s">
        <v>550</v>
      </c>
      <c r="C17" t="str">
        <f t="shared" si="0"/>
        <v>AKZO NOBEL INDIA LTD.</v>
      </c>
    </row>
    <row r="18" spans="1:3" x14ac:dyDescent="0.25">
      <c r="A18">
        <v>533573</v>
      </c>
      <c r="B18" t="s">
        <v>551</v>
      </c>
      <c r="C18" t="str">
        <f t="shared" si="0"/>
        <v>ALEMBIC PHARMACEUTICALS LTD.</v>
      </c>
    </row>
    <row r="19" spans="1:3" x14ac:dyDescent="0.25">
      <c r="A19">
        <v>539523</v>
      </c>
      <c r="B19" t="s">
        <v>552</v>
      </c>
      <c r="C19" t="str">
        <f t="shared" si="0"/>
        <v>ALKEM LABORATORIES LTD.</v>
      </c>
    </row>
    <row r="20" spans="1:3" x14ac:dyDescent="0.25">
      <c r="A20">
        <v>532480</v>
      </c>
      <c r="B20" t="s">
        <v>553</v>
      </c>
      <c r="C20" t="str">
        <f t="shared" si="0"/>
        <v>ALLAHABAD BANK</v>
      </c>
    </row>
    <row r="21" spans="1:3" x14ac:dyDescent="0.25">
      <c r="A21">
        <v>532749</v>
      </c>
      <c r="B21" t="s">
        <v>554</v>
      </c>
      <c r="C21" t="str">
        <f t="shared" si="0"/>
        <v>ALLCARGO LOGISTICS LTD.</v>
      </c>
    </row>
    <row r="22" spans="1:3" x14ac:dyDescent="0.25">
      <c r="A22">
        <v>500008</v>
      </c>
      <c r="B22" t="s">
        <v>555</v>
      </c>
      <c r="C22" t="str">
        <f t="shared" si="0"/>
        <v>AMARA RAJA BATTERIES LTD.</v>
      </c>
    </row>
    <row r="23" spans="1:3" x14ac:dyDescent="0.25">
      <c r="A23">
        <v>500425</v>
      </c>
      <c r="B23" t="s">
        <v>556</v>
      </c>
      <c r="C23" t="str">
        <f t="shared" si="0"/>
        <v>AMBUJA CEMENTS LTD.</v>
      </c>
    </row>
    <row r="24" spans="1:3" x14ac:dyDescent="0.25">
      <c r="A24">
        <v>532418</v>
      </c>
      <c r="B24" t="s">
        <v>557</v>
      </c>
      <c r="C24" t="str">
        <f t="shared" si="0"/>
        <v>ANDHRA BANK</v>
      </c>
    </row>
    <row r="25" spans="1:3" x14ac:dyDescent="0.25">
      <c r="A25">
        <v>532259</v>
      </c>
      <c r="B25" t="s">
        <v>558</v>
      </c>
      <c r="C25" t="str">
        <f t="shared" si="0"/>
        <v>APAR INDUSTRIES LTD.</v>
      </c>
    </row>
    <row r="26" spans="1:3" x14ac:dyDescent="0.25">
      <c r="A26">
        <v>533758</v>
      </c>
      <c r="B26" t="s">
        <v>559</v>
      </c>
      <c r="C26" t="str">
        <f t="shared" si="0"/>
        <v>APL APOLLO TUBES LTD.</v>
      </c>
    </row>
    <row r="27" spans="1:3" x14ac:dyDescent="0.25">
      <c r="A27">
        <v>508869</v>
      </c>
      <c r="B27" t="s">
        <v>560</v>
      </c>
      <c r="C27" t="str">
        <f t="shared" si="0"/>
        <v>APOLLO HOSPITALS ENTERPRISE LTD.</v>
      </c>
    </row>
    <row r="28" spans="1:3" x14ac:dyDescent="0.25">
      <c r="A28">
        <v>500877</v>
      </c>
      <c r="B28" t="s">
        <v>561</v>
      </c>
      <c r="C28" t="str">
        <f t="shared" si="0"/>
        <v>APOLLO TYRES LTD.</v>
      </c>
    </row>
    <row r="29" spans="1:3" x14ac:dyDescent="0.25">
      <c r="A29">
        <v>500101</v>
      </c>
      <c r="B29" t="s">
        <v>562</v>
      </c>
      <c r="C29" t="str">
        <f t="shared" si="0"/>
        <v>ARVIND LIMITED</v>
      </c>
    </row>
    <row r="30" spans="1:3" x14ac:dyDescent="0.25">
      <c r="A30">
        <v>515030</v>
      </c>
      <c r="B30" t="s">
        <v>563</v>
      </c>
      <c r="C30" t="str">
        <f t="shared" si="0"/>
        <v>ASAHI INDIA GLASS LTD.</v>
      </c>
    </row>
    <row r="31" spans="1:3" x14ac:dyDescent="0.25">
      <c r="A31">
        <v>500477</v>
      </c>
      <c r="B31" t="s">
        <v>564</v>
      </c>
      <c r="C31" t="str">
        <f t="shared" si="0"/>
        <v>ASHOK LEYLAND LTD.</v>
      </c>
    </row>
    <row r="32" spans="1:3" x14ac:dyDescent="0.25">
      <c r="A32">
        <v>533271</v>
      </c>
      <c r="B32" t="s">
        <v>565</v>
      </c>
      <c r="C32" t="str">
        <f t="shared" si="0"/>
        <v>ASHOKA BUILDCON LTD.</v>
      </c>
    </row>
    <row r="33" spans="1:3" x14ac:dyDescent="0.25">
      <c r="A33">
        <v>500820</v>
      </c>
      <c r="B33" t="s">
        <v>566</v>
      </c>
      <c r="C33" t="str">
        <f t="shared" si="0"/>
        <v>ASIAN PAINTS LTD.</v>
      </c>
    </row>
    <row r="34" spans="1:3" x14ac:dyDescent="0.25">
      <c r="A34">
        <v>532493</v>
      </c>
      <c r="B34" t="s">
        <v>567</v>
      </c>
      <c r="C34" t="str">
        <f t="shared" si="0"/>
        <v xml:space="preserve">ASTRA MICROWAVE PRODUCTS LTD. </v>
      </c>
    </row>
    <row r="35" spans="1:3" x14ac:dyDescent="0.25">
      <c r="A35">
        <v>532830</v>
      </c>
      <c r="B35" t="s">
        <v>568</v>
      </c>
      <c r="C35" t="str">
        <f t="shared" si="0"/>
        <v>ASTRAL POLYTECHNIK LTD.</v>
      </c>
    </row>
    <row r="36" spans="1:3" x14ac:dyDescent="0.25">
      <c r="A36">
        <v>500027</v>
      </c>
      <c r="B36" t="s">
        <v>569</v>
      </c>
      <c r="C36" t="str">
        <f t="shared" si="0"/>
        <v xml:space="preserve">ATUL LTD. </v>
      </c>
    </row>
    <row r="37" spans="1:3" x14ac:dyDescent="0.25">
      <c r="A37">
        <v>540611</v>
      </c>
      <c r="B37" t="s">
        <v>570</v>
      </c>
      <c r="C37" t="str">
        <f t="shared" si="0"/>
        <v>AU SMALL FINANCE BANK LTD.</v>
      </c>
    </row>
    <row r="38" spans="1:3" x14ac:dyDescent="0.25">
      <c r="A38">
        <v>524804</v>
      </c>
      <c r="B38" t="s">
        <v>571</v>
      </c>
      <c r="C38" t="str">
        <f t="shared" si="0"/>
        <v>AUROBINDO PHARMA LTD.</v>
      </c>
    </row>
    <row r="39" spans="1:3" x14ac:dyDescent="0.25">
      <c r="A39">
        <v>512573</v>
      </c>
      <c r="B39" t="s">
        <v>572</v>
      </c>
      <c r="C39" t="str">
        <f t="shared" si="0"/>
        <v>AVANTI FEEDS LTD.</v>
      </c>
    </row>
    <row r="40" spans="1:3" x14ac:dyDescent="0.25">
      <c r="A40">
        <v>540376</v>
      </c>
      <c r="B40" t="s">
        <v>573</v>
      </c>
      <c r="C40" t="str">
        <f t="shared" si="0"/>
        <v>AVENUE SUPERMARTS LTD.</v>
      </c>
    </row>
    <row r="41" spans="1:3" x14ac:dyDescent="0.25">
      <c r="A41">
        <v>532215</v>
      </c>
      <c r="B41" t="s">
        <v>574</v>
      </c>
      <c r="C41" t="str">
        <f t="shared" si="0"/>
        <v>AXIS BANK LTD.</v>
      </c>
    </row>
    <row r="42" spans="1:3" x14ac:dyDescent="0.25">
      <c r="A42">
        <v>532977</v>
      </c>
      <c r="B42" t="s">
        <v>575</v>
      </c>
      <c r="C42" t="str">
        <f t="shared" si="0"/>
        <v>BAJAJ AUTO LTD.</v>
      </c>
    </row>
    <row r="43" spans="1:3" x14ac:dyDescent="0.25">
      <c r="A43">
        <v>533229</v>
      </c>
      <c r="B43" t="s">
        <v>576</v>
      </c>
      <c r="C43" t="str">
        <f t="shared" si="0"/>
        <v>BAJAJ CORP LTD.</v>
      </c>
    </row>
    <row r="44" spans="1:3" x14ac:dyDescent="0.25">
      <c r="A44">
        <v>500031</v>
      </c>
      <c r="B44" t="s">
        <v>577</v>
      </c>
      <c r="C44" t="str">
        <f t="shared" si="0"/>
        <v>BAJAJ ELECTRICALS LTD.</v>
      </c>
    </row>
    <row r="45" spans="1:3" x14ac:dyDescent="0.25">
      <c r="A45">
        <v>500034</v>
      </c>
      <c r="B45" t="s">
        <v>578</v>
      </c>
      <c r="C45" t="str">
        <f t="shared" si="0"/>
        <v>BAJAJ FINANCE LTD.</v>
      </c>
    </row>
    <row r="46" spans="1:3" x14ac:dyDescent="0.25">
      <c r="A46">
        <v>532978</v>
      </c>
      <c r="B46" t="s">
        <v>579</v>
      </c>
      <c r="C46" t="str">
        <f t="shared" si="0"/>
        <v>BAJAJ FINSERV LTD.</v>
      </c>
    </row>
    <row r="47" spans="1:3" x14ac:dyDescent="0.25">
      <c r="A47">
        <v>500032</v>
      </c>
      <c r="B47" t="s">
        <v>580</v>
      </c>
      <c r="C47" t="str">
        <f t="shared" si="0"/>
        <v>BAJAJ HINDUSTHAN SUGAR LTD.</v>
      </c>
    </row>
    <row r="48" spans="1:3" x14ac:dyDescent="0.25">
      <c r="A48">
        <v>500490</v>
      </c>
      <c r="B48" t="s">
        <v>581</v>
      </c>
      <c r="C48" t="str">
        <f t="shared" si="0"/>
        <v>BAJAJ HOLDINGS AND INVESTMENT LTD.</v>
      </c>
    </row>
    <row r="49" spans="1:3" x14ac:dyDescent="0.25">
      <c r="A49">
        <v>502355</v>
      </c>
      <c r="B49" t="s">
        <v>582</v>
      </c>
      <c r="C49" t="str">
        <f t="shared" si="0"/>
        <v>BALKRISHNA INDUSTRIES LTD.</v>
      </c>
    </row>
    <row r="50" spans="1:3" x14ac:dyDescent="0.25">
      <c r="A50">
        <v>523319</v>
      </c>
      <c r="B50" t="s">
        <v>583</v>
      </c>
      <c r="C50" t="str">
        <f t="shared" si="0"/>
        <v xml:space="preserve">BALMER LAWRIE &amp; CO. LTD. </v>
      </c>
    </row>
    <row r="51" spans="1:3" x14ac:dyDescent="0.25">
      <c r="A51">
        <v>500038</v>
      </c>
      <c r="B51" t="s">
        <v>584</v>
      </c>
      <c r="C51" t="str">
        <f t="shared" si="0"/>
        <v>BALRAMPUR CHINI MILLS LTD.</v>
      </c>
    </row>
    <row r="52" spans="1:3" x14ac:dyDescent="0.25">
      <c r="A52">
        <v>532134</v>
      </c>
      <c r="B52" t="s">
        <v>585</v>
      </c>
      <c r="C52" t="str">
        <f t="shared" si="0"/>
        <v>BANK OF BARODA</v>
      </c>
    </row>
    <row r="53" spans="1:3" x14ac:dyDescent="0.25">
      <c r="A53">
        <v>532149</v>
      </c>
      <c r="B53" t="s">
        <v>586</v>
      </c>
      <c r="C53" t="str">
        <f t="shared" si="0"/>
        <v>BANK OF INDIA</v>
      </c>
    </row>
    <row r="54" spans="1:3" x14ac:dyDescent="0.25">
      <c r="A54">
        <v>532525</v>
      </c>
      <c r="B54" t="s">
        <v>587</v>
      </c>
      <c r="C54" t="str">
        <f t="shared" si="0"/>
        <v>BANK OF MAHARASHTRA</v>
      </c>
    </row>
    <row r="55" spans="1:3" x14ac:dyDescent="0.25">
      <c r="A55">
        <v>500042</v>
      </c>
      <c r="B55" t="s">
        <v>588</v>
      </c>
      <c r="C55" t="str">
        <f t="shared" si="0"/>
        <v>BASF INDIA LIMITED</v>
      </c>
    </row>
    <row r="56" spans="1:3" x14ac:dyDescent="0.25">
      <c r="A56">
        <v>500043</v>
      </c>
      <c r="B56" t="s">
        <v>589</v>
      </c>
      <c r="C56" t="str">
        <f t="shared" si="0"/>
        <v>BATA INDIA LTIMITED</v>
      </c>
    </row>
    <row r="57" spans="1:3" x14ac:dyDescent="0.25">
      <c r="A57">
        <v>506285</v>
      </c>
      <c r="B57" t="s">
        <v>590</v>
      </c>
      <c r="C57" t="str">
        <f t="shared" si="0"/>
        <v>BAYER CROPSCIENCE LTD./INDIA</v>
      </c>
    </row>
    <row r="58" spans="1:3" x14ac:dyDescent="0.25">
      <c r="A58">
        <v>500048</v>
      </c>
      <c r="B58" t="s">
        <v>591</v>
      </c>
      <c r="C58" t="str">
        <f t="shared" si="0"/>
        <v>BEML LTD.</v>
      </c>
    </row>
    <row r="59" spans="1:3" x14ac:dyDescent="0.25">
      <c r="A59">
        <v>509480</v>
      </c>
      <c r="B59" t="s">
        <v>592</v>
      </c>
      <c r="C59" t="str">
        <f t="shared" si="0"/>
        <v>BERGER PAINTS INDIA LTD.</v>
      </c>
    </row>
    <row r="60" spans="1:3" x14ac:dyDescent="0.25">
      <c r="A60">
        <v>532430</v>
      </c>
      <c r="B60" t="s">
        <v>593</v>
      </c>
      <c r="C60" t="str">
        <f t="shared" si="0"/>
        <v>BF UTILITIES LTD.</v>
      </c>
    </row>
    <row r="61" spans="1:3" x14ac:dyDescent="0.25">
      <c r="A61">
        <v>500049</v>
      </c>
      <c r="B61" t="s">
        <v>594</v>
      </c>
      <c r="C61" t="str">
        <f t="shared" si="0"/>
        <v>BHARAT ELECTRONICS LTD.</v>
      </c>
    </row>
    <row r="62" spans="1:3" x14ac:dyDescent="0.25">
      <c r="A62">
        <v>533228</v>
      </c>
      <c r="B62" t="s">
        <v>595</v>
      </c>
      <c r="C62" t="str">
        <f t="shared" si="0"/>
        <v>BHARAT FINANCIAL INCLUSION LTD.</v>
      </c>
    </row>
    <row r="63" spans="1:3" x14ac:dyDescent="0.25">
      <c r="A63">
        <v>500493</v>
      </c>
      <c r="B63" t="s">
        <v>596</v>
      </c>
      <c r="C63" t="str">
        <f t="shared" si="0"/>
        <v>BHARAT FORGE LTD.</v>
      </c>
    </row>
    <row r="64" spans="1:3" x14ac:dyDescent="0.25">
      <c r="A64">
        <v>500103</v>
      </c>
      <c r="B64" t="s">
        <v>597</v>
      </c>
      <c r="C64" t="str">
        <f t="shared" si="0"/>
        <v>BHARAT HEAVY ELECTRICALS LTD.</v>
      </c>
    </row>
    <row r="65" spans="1:3" x14ac:dyDescent="0.25">
      <c r="A65">
        <v>500547</v>
      </c>
      <c r="B65" t="s">
        <v>598</v>
      </c>
      <c r="C65" t="str">
        <f t="shared" si="0"/>
        <v>BHARAT PETROLEUM CORP LTD.</v>
      </c>
    </row>
    <row r="66" spans="1:3" x14ac:dyDescent="0.25">
      <c r="A66">
        <v>532454</v>
      </c>
      <c r="B66" t="s">
        <v>599</v>
      </c>
      <c r="C66" t="str">
        <f t="shared" si="0"/>
        <v>BHARTI AIRTEL LTD.</v>
      </c>
    </row>
    <row r="67" spans="1:3" x14ac:dyDescent="0.25">
      <c r="A67">
        <v>534816</v>
      </c>
      <c r="B67" t="s">
        <v>600</v>
      </c>
      <c r="C67" t="str">
        <f t="shared" ref="C67:C130" si="1" xml:space="preserve"> UPPER(B67)</f>
        <v xml:space="preserve">BHARTI INFRATEL LTD. </v>
      </c>
    </row>
    <row r="68" spans="1:3" x14ac:dyDescent="0.25">
      <c r="A68">
        <v>532523</v>
      </c>
      <c r="B68" t="s">
        <v>601</v>
      </c>
      <c r="C68" t="str">
        <f t="shared" si="1"/>
        <v>BIOCON LTD.</v>
      </c>
    </row>
    <row r="69" spans="1:3" x14ac:dyDescent="0.25">
      <c r="A69">
        <v>500335</v>
      </c>
      <c r="B69" t="s">
        <v>602</v>
      </c>
      <c r="C69" t="str">
        <f t="shared" si="1"/>
        <v>BIRLA CORP LTD.</v>
      </c>
    </row>
    <row r="70" spans="1:3" x14ac:dyDescent="0.25">
      <c r="A70">
        <v>506197</v>
      </c>
      <c r="B70" t="s">
        <v>603</v>
      </c>
      <c r="C70" t="str">
        <f t="shared" si="1"/>
        <v>BLISS GVS PHARMA LTD.</v>
      </c>
    </row>
    <row r="71" spans="1:3" x14ac:dyDescent="0.25">
      <c r="A71">
        <v>526612</v>
      </c>
      <c r="B71" t="s">
        <v>604</v>
      </c>
      <c r="C71" t="str">
        <f t="shared" si="1"/>
        <v>BLUE DART EXPRESS LTD.</v>
      </c>
    </row>
    <row r="72" spans="1:3" x14ac:dyDescent="0.25">
      <c r="A72">
        <v>500067</v>
      </c>
      <c r="B72" t="s">
        <v>605</v>
      </c>
      <c r="C72" t="str">
        <f t="shared" si="1"/>
        <v>BLUE STAR LTD.</v>
      </c>
    </row>
    <row r="73" spans="1:3" x14ac:dyDescent="0.25">
      <c r="A73">
        <v>501425</v>
      </c>
      <c r="B73" t="s">
        <v>606</v>
      </c>
      <c r="C73" t="str">
        <f t="shared" si="1"/>
        <v xml:space="preserve">BOMBAY BURMAH TRADING CORP LTD. </v>
      </c>
    </row>
    <row r="74" spans="1:3" x14ac:dyDescent="0.25">
      <c r="A74">
        <v>500020</v>
      </c>
      <c r="B74" t="s">
        <v>607</v>
      </c>
      <c r="C74" t="str">
        <f t="shared" si="1"/>
        <v>BOMBAY DYEING &amp; MANUFACTURING CO LTD.</v>
      </c>
    </row>
    <row r="75" spans="1:3" x14ac:dyDescent="0.25">
      <c r="A75">
        <v>500530</v>
      </c>
      <c r="B75" t="s">
        <v>608</v>
      </c>
      <c r="C75" t="str">
        <f t="shared" si="1"/>
        <v>BOSCH LTD.</v>
      </c>
    </row>
    <row r="76" spans="1:3" x14ac:dyDescent="0.25">
      <c r="A76">
        <v>500825</v>
      </c>
      <c r="B76" t="s">
        <v>609</v>
      </c>
      <c r="C76" t="str">
        <f t="shared" si="1"/>
        <v xml:space="preserve">BRITANNIA INDUSTRIES LTD. </v>
      </c>
    </row>
    <row r="77" spans="1:3" x14ac:dyDescent="0.25">
      <c r="A77">
        <v>532321</v>
      </c>
      <c r="B77" t="s">
        <v>610</v>
      </c>
      <c r="C77" t="str">
        <f t="shared" si="1"/>
        <v>CADILA HEALTHCARE LTD.</v>
      </c>
    </row>
    <row r="78" spans="1:3" x14ac:dyDescent="0.25">
      <c r="A78">
        <v>511196</v>
      </c>
      <c r="B78" t="s">
        <v>611</v>
      </c>
      <c r="C78" t="str">
        <f t="shared" si="1"/>
        <v>CAN FIN HOMES LTD.</v>
      </c>
    </row>
    <row r="79" spans="1:3" x14ac:dyDescent="0.25">
      <c r="A79">
        <v>532483</v>
      </c>
      <c r="B79" t="s">
        <v>612</v>
      </c>
      <c r="C79" t="str">
        <f t="shared" si="1"/>
        <v>CANARA BANK</v>
      </c>
    </row>
    <row r="80" spans="1:3" x14ac:dyDescent="0.25">
      <c r="A80">
        <v>532938</v>
      </c>
      <c r="B80" t="s">
        <v>613</v>
      </c>
      <c r="C80" t="str">
        <f t="shared" si="1"/>
        <v xml:space="preserve">CAPITAL FIRST LTD. </v>
      </c>
    </row>
    <row r="81" spans="1:3" x14ac:dyDescent="0.25">
      <c r="A81">
        <v>524742</v>
      </c>
      <c r="B81" t="s">
        <v>614</v>
      </c>
      <c r="C81" t="str">
        <f t="shared" si="1"/>
        <v>CAPLIN POINT LABORATORIES LTD.</v>
      </c>
    </row>
    <row r="82" spans="1:3" x14ac:dyDescent="0.25">
      <c r="A82">
        <v>513375</v>
      </c>
      <c r="B82" t="s">
        <v>615</v>
      </c>
      <c r="C82" t="str">
        <f t="shared" si="1"/>
        <v>CARBORUNDUM UNIVERSAL LTD.</v>
      </c>
    </row>
    <row r="83" spans="1:3" x14ac:dyDescent="0.25">
      <c r="A83">
        <v>534804</v>
      </c>
      <c r="B83" t="s">
        <v>616</v>
      </c>
      <c r="C83" t="str">
        <f t="shared" si="1"/>
        <v>CARE RATINGS LTD.</v>
      </c>
    </row>
    <row r="84" spans="1:3" x14ac:dyDescent="0.25">
      <c r="A84">
        <v>500870</v>
      </c>
      <c r="B84" t="s">
        <v>617</v>
      </c>
      <c r="C84" t="str">
        <f t="shared" si="1"/>
        <v>CASTROL INDIA LTD.</v>
      </c>
    </row>
    <row r="85" spans="1:3" x14ac:dyDescent="0.25">
      <c r="A85">
        <v>519600</v>
      </c>
      <c r="B85" t="s">
        <v>618</v>
      </c>
      <c r="C85" t="str">
        <f t="shared" si="1"/>
        <v xml:space="preserve">CCL PRODUCTS (INDIA) LTD. </v>
      </c>
    </row>
    <row r="86" spans="1:3" x14ac:dyDescent="0.25">
      <c r="A86">
        <v>500878</v>
      </c>
      <c r="B86" t="s">
        <v>619</v>
      </c>
      <c r="C86" t="str">
        <f t="shared" si="1"/>
        <v>CEAT LTD.</v>
      </c>
    </row>
    <row r="87" spans="1:3" x14ac:dyDescent="0.25">
      <c r="A87">
        <v>532885</v>
      </c>
      <c r="B87" t="s">
        <v>620</v>
      </c>
      <c r="C87" t="str">
        <f t="shared" si="1"/>
        <v>CENTRAL BANK OF INDIA</v>
      </c>
    </row>
    <row r="88" spans="1:3" x14ac:dyDescent="0.25">
      <c r="A88">
        <v>501150</v>
      </c>
      <c r="B88" t="s">
        <v>621</v>
      </c>
      <c r="C88" t="str">
        <f t="shared" si="1"/>
        <v>CENTRUM CAPITAL LTD.</v>
      </c>
    </row>
    <row r="89" spans="1:3" x14ac:dyDescent="0.25">
      <c r="A89">
        <v>532548</v>
      </c>
      <c r="B89" t="s">
        <v>622</v>
      </c>
      <c r="C89" t="str">
        <f t="shared" si="1"/>
        <v>CENTURY PLYBOARDS INDIA LTD.</v>
      </c>
    </row>
    <row r="90" spans="1:3" x14ac:dyDescent="0.25">
      <c r="A90">
        <v>500040</v>
      </c>
      <c r="B90" t="s">
        <v>623</v>
      </c>
      <c r="C90" t="str">
        <f t="shared" si="1"/>
        <v>CENTURY TEXTILE &amp; INDUSTRIES LTD.</v>
      </c>
    </row>
    <row r="91" spans="1:3" x14ac:dyDescent="0.25">
      <c r="A91">
        <v>532443</v>
      </c>
      <c r="B91" t="s">
        <v>624</v>
      </c>
      <c r="C91" t="str">
        <f t="shared" si="1"/>
        <v>CERA SANITARYWARE LTD.</v>
      </c>
    </row>
    <row r="92" spans="1:3" x14ac:dyDescent="0.25">
      <c r="A92">
        <v>500084</v>
      </c>
      <c r="B92" t="s">
        <v>625</v>
      </c>
      <c r="C92" t="str">
        <f t="shared" si="1"/>
        <v>CESC LTD.</v>
      </c>
    </row>
    <row r="93" spans="1:3" x14ac:dyDescent="0.25">
      <c r="A93">
        <v>500093</v>
      </c>
      <c r="B93" t="s">
        <v>626</v>
      </c>
      <c r="C93" t="str">
        <f t="shared" si="1"/>
        <v>CG POWER AND INDUSTRIAL SOLUTIONS LTD.</v>
      </c>
    </row>
    <row r="94" spans="1:3" x14ac:dyDescent="0.25">
      <c r="A94">
        <v>500085</v>
      </c>
      <c r="B94" t="s">
        <v>627</v>
      </c>
      <c r="C94" t="str">
        <f t="shared" si="1"/>
        <v>CHAMBAL FERTILIZERS &amp; CHEMICALS LTD.</v>
      </c>
    </row>
    <row r="95" spans="1:3" x14ac:dyDescent="0.25">
      <c r="A95">
        <v>500110</v>
      </c>
      <c r="B95" t="s">
        <v>628</v>
      </c>
      <c r="C95" t="str">
        <f t="shared" si="1"/>
        <v>CHENNAI PETROLEUM CORP LTD.</v>
      </c>
    </row>
    <row r="96" spans="1:3" x14ac:dyDescent="0.25">
      <c r="A96">
        <v>511243</v>
      </c>
      <c r="B96" t="s">
        <v>629</v>
      </c>
      <c r="C96" t="str">
        <f t="shared" si="1"/>
        <v xml:space="preserve">CHOLAMANDALAM INVESTMENT &amp; FINANCE CO. LTD. </v>
      </c>
    </row>
    <row r="97" spans="1:3" x14ac:dyDescent="0.25">
      <c r="A97">
        <v>500087</v>
      </c>
      <c r="B97" t="s">
        <v>630</v>
      </c>
      <c r="C97" t="str">
        <f t="shared" si="1"/>
        <v>CIPLA LTD./INDIA</v>
      </c>
    </row>
    <row r="98" spans="1:3" x14ac:dyDescent="0.25">
      <c r="A98">
        <v>532210</v>
      </c>
      <c r="B98" t="s">
        <v>631</v>
      </c>
      <c r="C98" t="str">
        <f t="shared" si="1"/>
        <v xml:space="preserve">CITY UNION BANK LTD. </v>
      </c>
    </row>
    <row r="99" spans="1:3" x14ac:dyDescent="0.25">
      <c r="A99">
        <v>533278</v>
      </c>
      <c r="B99" t="s">
        <v>632</v>
      </c>
      <c r="C99" t="str">
        <f t="shared" si="1"/>
        <v>COAL INDIA LTD.</v>
      </c>
    </row>
    <row r="100" spans="1:3" x14ac:dyDescent="0.25">
      <c r="A100">
        <v>539436</v>
      </c>
      <c r="B100" t="s">
        <v>633</v>
      </c>
      <c r="C100" t="str">
        <f t="shared" si="1"/>
        <v>COFFEE DAY ENTERPRISES LTD.</v>
      </c>
    </row>
    <row r="101" spans="1:3" x14ac:dyDescent="0.25">
      <c r="A101">
        <v>500830</v>
      </c>
      <c r="B101" t="s">
        <v>634</v>
      </c>
      <c r="C101" t="str">
        <f t="shared" si="1"/>
        <v>COLGATE-PALMOLIVE INDIA LTD.</v>
      </c>
    </row>
    <row r="102" spans="1:3" x14ac:dyDescent="0.25">
      <c r="A102">
        <v>531344</v>
      </c>
      <c r="B102" t="s">
        <v>635</v>
      </c>
      <c r="C102" t="str">
        <f t="shared" si="1"/>
        <v>CONTAINER CORP OF INDIA</v>
      </c>
    </row>
    <row r="103" spans="1:3" x14ac:dyDescent="0.25">
      <c r="A103">
        <v>506395</v>
      </c>
      <c r="B103" t="s">
        <v>636</v>
      </c>
      <c r="C103" t="str">
        <f t="shared" si="1"/>
        <v>COROMANDEL INTERNATIONAL LTD.</v>
      </c>
    </row>
    <row r="104" spans="1:3" x14ac:dyDescent="0.25">
      <c r="A104">
        <v>532179</v>
      </c>
      <c r="B104" t="s">
        <v>637</v>
      </c>
      <c r="C104" t="str">
        <f t="shared" si="1"/>
        <v>CORP BANK</v>
      </c>
    </row>
    <row r="105" spans="1:3" x14ac:dyDescent="0.25">
      <c r="A105">
        <v>533144</v>
      </c>
      <c r="B105" t="s">
        <v>638</v>
      </c>
      <c r="C105" t="str">
        <f t="shared" si="1"/>
        <v>COX &amp; KINGS LTD.</v>
      </c>
    </row>
    <row r="106" spans="1:3" x14ac:dyDescent="0.25">
      <c r="A106">
        <v>500092</v>
      </c>
      <c r="B106" t="s">
        <v>639</v>
      </c>
      <c r="C106" t="str">
        <f t="shared" si="1"/>
        <v>CRISIL LTD.</v>
      </c>
    </row>
    <row r="107" spans="1:3" x14ac:dyDescent="0.25">
      <c r="A107">
        <v>539876</v>
      </c>
      <c r="B107" t="s">
        <v>640</v>
      </c>
      <c r="C107" t="str">
        <f t="shared" si="1"/>
        <v>CROMPTON GREAVES CONSUMER ELECTRICALS LTD.</v>
      </c>
    </row>
    <row r="108" spans="1:3" x14ac:dyDescent="0.25">
      <c r="A108">
        <v>500480</v>
      </c>
      <c r="B108" t="s">
        <v>641</v>
      </c>
      <c r="C108" t="str">
        <f t="shared" si="1"/>
        <v>CUMMINS INDIA LTD.</v>
      </c>
    </row>
    <row r="109" spans="1:3" x14ac:dyDescent="0.25">
      <c r="A109">
        <v>532175</v>
      </c>
      <c r="B109" t="s">
        <v>642</v>
      </c>
      <c r="C109" t="str">
        <f t="shared" si="1"/>
        <v>CYIENT LTD.</v>
      </c>
    </row>
    <row r="110" spans="1:3" x14ac:dyDescent="0.25">
      <c r="A110">
        <v>500096</v>
      </c>
      <c r="B110" t="s">
        <v>643</v>
      </c>
      <c r="C110" t="str">
        <f t="shared" si="1"/>
        <v>DABUR INDIA LTD.</v>
      </c>
    </row>
    <row r="111" spans="1:3" x14ac:dyDescent="0.25">
      <c r="A111">
        <v>533309</v>
      </c>
      <c r="B111" t="s">
        <v>644</v>
      </c>
      <c r="C111" t="str">
        <f t="shared" si="1"/>
        <v>DALMIA BHARAT LTD.</v>
      </c>
    </row>
    <row r="112" spans="1:3" x14ac:dyDescent="0.25">
      <c r="A112">
        <v>533151</v>
      </c>
      <c r="B112" t="s">
        <v>645</v>
      </c>
      <c r="C112" t="str">
        <f t="shared" si="1"/>
        <v>DB CORP LTD.</v>
      </c>
    </row>
    <row r="113" spans="1:3" x14ac:dyDescent="0.25">
      <c r="A113">
        <v>532772</v>
      </c>
      <c r="B113" t="s">
        <v>646</v>
      </c>
      <c r="C113" t="str">
        <f t="shared" si="1"/>
        <v>DCB BANK LTD.</v>
      </c>
    </row>
    <row r="114" spans="1:3" x14ac:dyDescent="0.25">
      <c r="A114">
        <v>523367</v>
      </c>
      <c r="B114" t="s">
        <v>647</v>
      </c>
      <c r="C114" t="str">
        <f t="shared" si="1"/>
        <v>DCM SHRIRAM LTD.</v>
      </c>
    </row>
    <row r="115" spans="1:3" x14ac:dyDescent="0.25">
      <c r="A115">
        <v>500645</v>
      </c>
      <c r="B115" t="s">
        <v>648</v>
      </c>
      <c r="C115" t="str">
        <f t="shared" si="1"/>
        <v xml:space="preserve">DEEPAK FERTILISERS &amp; PETROCHEMICALS CORP. LTD. </v>
      </c>
    </row>
    <row r="116" spans="1:3" x14ac:dyDescent="0.25">
      <c r="A116">
        <v>506401</v>
      </c>
      <c r="B116" t="s">
        <v>649</v>
      </c>
      <c r="C116" t="str">
        <f t="shared" si="1"/>
        <v>DEEPAK NITRITE LIMITED</v>
      </c>
    </row>
    <row r="117" spans="1:3" x14ac:dyDescent="0.25">
      <c r="A117">
        <v>532848</v>
      </c>
      <c r="B117" t="s">
        <v>650</v>
      </c>
      <c r="C117" t="str">
        <f t="shared" si="1"/>
        <v xml:space="preserve">DELTA CORP. LTD. </v>
      </c>
    </row>
    <row r="118" spans="1:3" x14ac:dyDescent="0.25">
      <c r="A118">
        <v>532121</v>
      </c>
      <c r="B118" t="s">
        <v>651</v>
      </c>
      <c r="C118" t="str">
        <f t="shared" si="1"/>
        <v>DENA BANK</v>
      </c>
    </row>
    <row r="119" spans="1:3" x14ac:dyDescent="0.25">
      <c r="A119">
        <v>511072</v>
      </c>
      <c r="B119" t="s">
        <v>652</v>
      </c>
      <c r="C119" t="str">
        <f t="shared" si="1"/>
        <v>DEWAN HOUSING FINANCE CORP LTD.</v>
      </c>
    </row>
    <row r="120" spans="1:3" x14ac:dyDescent="0.25">
      <c r="A120">
        <v>507717</v>
      </c>
      <c r="B120" t="s">
        <v>653</v>
      </c>
      <c r="C120" t="str">
        <f t="shared" si="1"/>
        <v>DHANUKA AGRITECH LTD.</v>
      </c>
    </row>
    <row r="121" spans="1:3" x14ac:dyDescent="0.25">
      <c r="A121">
        <v>540047</v>
      </c>
      <c r="B121" t="s">
        <v>654</v>
      </c>
      <c r="C121" t="str">
        <f t="shared" si="1"/>
        <v>DILIP BUILDCON LTD.</v>
      </c>
    </row>
    <row r="122" spans="1:3" x14ac:dyDescent="0.25">
      <c r="A122">
        <v>532839</v>
      </c>
      <c r="B122" t="s">
        <v>655</v>
      </c>
      <c r="C122" t="str">
        <f t="shared" si="1"/>
        <v>DISH TV INDIA LTD.</v>
      </c>
    </row>
    <row r="123" spans="1:3" x14ac:dyDescent="0.25">
      <c r="A123">
        <v>532488</v>
      </c>
      <c r="B123" t="s">
        <v>656</v>
      </c>
      <c r="C123" t="str">
        <f t="shared" si="1"/>
        <v>DIVI'S LABORATORIES LTD.</v>
      </c>
    </row>
    <row r="124" spans="1:3" x14ac:dyDescent="0.25">
      <c r="A124">
        <v>532868</v>
      </c>
      <c r="B124" t="s">
        <v>657</v>
      </c>
      <c r="C124" t="str">
        <f t="shared" si="1"/>
        <v>DLF LTD.</v>
      </c>
    </row>
    <row r="125" spans="1:3" x14ac:dyDescent="0.25">
      <c r="A125">
        <v>500124</v>
      </c>
      <c r="B125" t="s">
        <v>658</v>
      </c>
      <c r="C125" t="str">
        <f t="shared" si="1"/>
        <v>DR REDDY'S LABORATORIES LTD.</v>
      </c>
    </row>
    <row r="126" spans="1:3" x14ac:dyDescent="0.25">
      <c r="A126">
        <v>539524</v>
      </c>
      <c r="B126" t="s">
        <v>659</v>
      </c>
      <c r="C126" t="str">
        <f t="shared" si="1"/>
        <v>DR. LAL PATHLABS LTD.</v>
      </c>
    </row>
    <row r="127" spans="1:3" x14ac:dyDescent="0.25">
      <c r="A127">
        <v>532927</v>
      </c>
      <c r="B127" t="s">
        <v>660</v>
      </c>
      <c r="C127" t="str">
        <f t="shared" si="1"/>
        <v>ECLERX SERVICES LTD.</v>
      </c>
    </row>
    <row r="128" spans="1:3" x14ac:dyDescent="0.25">
      <c r="A128">
        <v>532922</v>
      </c>
      <c r="B128" t="s">
        <v>661</v>
      </c>
      <c r="C128" t="str">
        <f t="shared" si="1"/>
        <v>EDELWEISS FINANCIAL SERVICES LTD.</v>
      </c>
    </row>
    <row r="129" spans="1:3" x14ac:dyDescent="0.25">
      <c r="A129">
        <v>505200</v>
      </c>
      <c r="B129" t="s">
        <v>662</v>
      </c>
      <c r="C129" t="str">
        <f t="shared" si="1"/>
        <v>EICHER MOTORS LTD.</v>
      </c>
    </row>
    <row r="130" spans="1:3" x14ac:dyDescent="0.25">
      <c r="A130">
        <v>500125</v>
      </c>
      <c r="B130" t="s">
        <v>663</v>
      </c>
      <c r="C130" t="str">
        <f t="shared" si="1"/>
        <v>EID PARRY INDIA LTD.</v>
      </c>
    </row>
    <row r="131" spans="1:3" x14ac:dyDescent="0.25">
      <c r="A131">
        <v>500840</v>
      </c>
      <c r="B131" t="s">
        <v>664</v>
      </c>
      <c r="C131" t="str">
        <f t="shared" ref="C131:C194" si="2" xml:space="preserve"> UPPER(B131)</f>
        <v>EIH LTD.</v>
      </c>
    </row>
    <row r="132" spans="1:3" x14ac:dyDescent="0.25">
      <c r="A132">
        <v>522074</v>
      </c>
      <c r="B132" t="s">
        <v>665</v>
      </c>
      <c r="C132" t="str">
        <f t="shared" si="2"/>
        <v xml:space="preserve">ELGI EQUIPMENTS LTD. </v>
      </c>
    </row>
    <row r="133" spans="1:3" x14ac:dyDescent="0.25">
      <c r="A133">
        <v>531162</v>
      </c>
      <c r="B133" t="s">
        <v>666</v>
      </c>
      <c r="C133" t="str">
        <f t="shared" si="2"/>
        <v>EMAMI LTD.</v>
      </c>
    </row>
    <row r="134" spans="1:3" x14ac:dyDescent="0.25">
      <c r="A134">
        <v>540153</v>
      </c>
      <c r="B134" t="s">
        <v>667</v>
      </c>
      <c r="C134" t="str">
        <f t="shared" si="2"/>
        <v>ENDURANCE TECHNOLOGIES LTD.</v>
      </c>
    </row>
    <row r="135" spans="1:3" x14ac:dyDescent="0.25">
      <c r="A135">
        <v>532178</v>
      </c>
      <c r="B135" t="s">
        <v>668</v>
      </c>
      <c r="C135" t="str">
        <f t="shared" si="2"/>
        <v>ENGINEERS INDIA LTD.</v>
      </c>
    </row>
    <row r="136" spans="1:3" x14ac:dyDescent="0.25">
      <c r="A136">
        <v>532700</v>
      </c>
      <c r="B136" t="s">
        <v>669</v>
      </c>
      <c r="C136" t="str">
        <f t="shared" si="2"/>
        <v>ENTERTAINMENT NETWORK INDIA</v>
      </c>
    </row>
    <row r="137" spans="1:3" x14ac:dyDescent="0.25">
      <c r="A137">
        <v>539844</v>
      </c>
      <c r="B137" t="s">
        <v>670</v>
      </c>
      <c r="C137" t="str">
        <f t="shared" si="2"/>
        <v>EQUITAS HOLDINGS LTD.</v>
      </c>
    </row>
    <row r="138" spans="1:3" x14ac:dyDescent="0.25">
      <c r="A138">
        <v>540596</v>
      </c>
      <c r="B138" t="s">
        <v>671</v>
      </c>
      <c r="C138" t="str">
        <f t="shared" si="2"/>
        <v>ERIS LIFESCIENCES LTD.</v>
      </c>
    </row>
    <row r="139" spans="1:3" x14ac:dyDescent="0.25">
      <c r="A139">
        <v>533261</v>
      </c>
      <c r="B139" t="s">
        <v>672</v>
      </c>
      <c r="C139" t="str">
        <f t="shared" si="2"/>
        <v>EROS INTERNATIONAL MEDIA LTD.</v>
      </c>
    </row>
    <row r="140" spans="1:3" x14ac:dyDescent="0.25">
      <c r="A140">
        <v>500495</v>
      </c>
      <c r="B140" t="s">
        <v>673</v>
      </c>
      <c r="C140" t="str">
        <f t="shared" si="2"/>
        <v>ESCORTS LTD.</v>
      </c>
    </row>
    <row r="141" spans="1:3" x14ac:dyDescent="0.25">
      <c r="A141">
        <v>500135</v>
      </c>
      <c r="B141" t="s">
        <v>674</v>
      </c>
      <c r="C141" t="str">
        <f t="shared" si="2"/>
        <v xml:space="preserve">ESSEL PROPACK LTD. </v>
      </c>
    </row>
    <row r="142" spans="1:3" x14ac:dyDescent="0.25">
      <c r="A142">
        <v>531508</v>
      </c>
      <c r="B142" t="s">
        <v>675</v>
      </c>
      <c r="C142" t="str">
        <f t="shared" si="2"/>
        <v>EVEREADY INDUSTRIES INDIA LTD.</v>
      </c>
    </row>
    <row r="143" spans="1:3" x14ac:dyDescent="0.25">
      <c r="A143">
        <v>500086</v>
      </c>
      <c r="B143" t="s">
        <v>676</v>
      </c>
      <c r="C143" t="str">
        <f t="shared" si="2"/>
        <v>EXIDE INDUSTRIES LTD.</v>
      </c>
    </row>
    <row r="144" spans="1:3" x14ac:dyDescent="0.25">
      <c r="A144">
        <v>531599</v>
      </c>
      <c r="B144" t="s">
        <v>677</v>
      </c>
      <c r="C144" t="str">
        <f t="shared" si="2"/>
        <v>FDC LTD.</v>
      </c>
    </row>
    <row r="145" spans="1:3" x14ac:dyDescent="0.25">
      <c r="A145">
        <v>500469</v>
      </c>
      <c r="B145" t="s">
        <v>678</v>
      </c>
      <c r="C145" t="str">
        <f t="shared" si="2"/>
        <v>FEDERAL BANK LTD.</v>
      </c>
    </row>
    <row r="146" spans="1:3" x14ac:dyDescent="0.25">
      <c r="A146">
        <v>500144</v>
      </c>
      <c r="B146" t="s">
        <v>679</v>
      </c>
      <c r="C146" t="str">
        <f t="shared" si="2"/>
        <v>FINOLEX CABLES LTD.</v>
      </c>
    </row>
    <row r="147" spans="1:3" x14ac:dyDescent="0.25">
      <c r="A147">
        <v>500940</v>
      </c>
      <c r="B147" t="s">
        <v>680</v>
      </c>
      <c r="C147" t="str">
        <f t="shared" si="2"/>
        <v>FINOLEX INDUSTRIES LTD.</v>
      </c>
    </row>
    <row r="148" spans="1:3" x14ac:dyDescent="0.25">
      <c r="A148">
        <v>532809</v>
      </c>
      <c r="B148" t="s">
        <v>681</v>
      </c>
      <c r="C148" t="str">
        <f t="shared" si="2"/>
        <v>FIRSTSOURCE SOLUTIONS LTD.</v>
      </c>
    </row>
    <row r="149" spans="1:3" x14ac:dyDescent="0.25">
      <c r="A149">
        <v>500033</v>
      </c>
      <c r="B149" t="s">
        <v>682</v>
      </c>
      <c r="C149" t="str">
        <f t="shared" si="2"/>
        <v>FORCE MOTORS LTD.</v>
      </c>
    </row>
    <row r="150" spans="1:3" x14ac:dyDescent="0.25">
      <c r="A150">
        <v>532843</v>
      </c>
      <c r="B150" t="s">
        <v>683</v>
      </c>
      <c r="C150" t="str">
        <f t="shared" si="2"/>
        <v xml:space="preserve">FORTIS HEALTHCARE LTD. </v>
      </c>
    </row>
    <row r="151" spans="1:3" x14ac:dyDescent="0.25">
      <c r="A151">
        <v>533400</v>
      </c>
      <c r="B151" t="s">
        <v>684</v>
      </c>
      <c r="C151" t="str">
        <f t="shared" si="2"/>
        <v>FUTURE CONSUMER LTD.</v>
      </c>
    </row>
    <row r="152" spans="1:3" x14ac:dyDescent="0.25">
      <c r="A152">
        <v>536507</v>
      </c>
      <c r="B152" t="s">
        <v>685</v>
      </c>
      <c r="C152" t="str">
        <f t="shared" si="2"/>
        <v>FUTURE LIFESTYLE FASHIONS LIMITED</v>
      </c>
    </row>
    <row r="153" spans="1:3" x14ac:dyDescent="0.25">
      <c r="A153">
        <v>540064</v>
      </c>
      <c r="B153" t="s">
        <v>686</v>
      </c>
      <c r="C153" t="str">
        <f t="shared" si="2"/>
        <v>FUTURE RETAIL LTD.</v>
      </c>
    </row>
    <row r="154" spans="1:3" x14ac:dyDescent="0.25">
      <c r="A154">
        <v>532155</v>
      </c>
      <c r="B154" t="s">
        <v>687</v>
      </c>
      <c r="C154" t="str">
        <f t="shared" si="2"/>
        <v>GAIL INDIA LTD.</v>
      </c>
    </row>
    <row r="155" spans="1:3" x14ac:dyDescent="0.25">
      <c r="A155">
        <v>532622</v>
      </c>
      <c r="B155" t="s">
        <v>688</v>
      </c>
      <c r="C155" t="str">
        <f t="shared" si="2"/>
        <v>GATEWAY DISTRIPARKS LTD.</v>
      </c>
    </row>
    <row r="156" spans="1:3" x14ac:dyDescent="0.25">
      <c r="A156">
        <v>532345</v>
      </c>
      <c r="B156" t="s">
        <v>689</v>
      </c>
      <c r="C156" t="str">
        <f t="shared" si="2"/>
        <v>GATI LTD.</v>
      </c>
    </row>
    <row r="157" spans="1:3" x14ac:dyDescent="0.25">
      <c r="A157">
        <v>532309</v>
      </c>
      <c r="B157" t="s">
        <v>690</v>
      </c>
      <c r="C157" t="str">
        <f t="shared" si="2"/>
        <v>GE POWER INDIA LTD.</v>
      </c>
    </row>
    <row r="158" spans="1:3" x14ac:dyDescent="0.25">
      <c r="A158">
        <v>522275</v>
      </c>
      <c r="B158" t="s">
        <v>691</v>
      </c>
      <c r="C158" t="str">
        <f t="shared" si="2"/>
        <v>GE T&amp;D INDIA LTD.</v>
      </c>
    </row>
    <row r="159" spans="1:3" x14ac:dyDescent="0.25">
      <c r="A159">
        <v>500171</v>
      </c>
      <c r="B159" t="s">
        <v>692</v>
      </c>
      <c r="C159" t="str">
        <f t="shared" si="2"/>
        <v>GHCL LTD.</v>
      </c>
    </row>
    <row r="160" spans="1:3" x14ac:dyDescent="0.25">
      <c r="A160">
        <v>511676</v>
      </c>
      <c r="B160" t="s">
        <v>693</v>
      </c>
      <c r="C160" t="str">
        <f t="shared" si="2"/>
        <v>GIC HOUSING FINANCE LTD.</v>
      </c>
    </row>
    <row r="161" spans="1:3" x14ac:dyDescent="0.25">
      <c r="A161">
        <v>507815</v>
      </c>
      <c r="B161" t="s">
        <v>694</v>
      </c>
      <c r="C161" t="str">
        <f t="shared" si="2"/>
        <v>GILLETTE INDIA LTD.</v>
      </c>
    </row>
    <row r="162" spans="1:3" x14ac:dyDescent="0.25">
      <c r="A162">
        <v>500676</v>
      </c>
      <c r="B162" t="s">
        <v>695</v>
      </c>
      <c r="C162" t="str">
        <f t="shared" si="2"/>
        <v>GLAXOSMITHKLINE CONSUMER HEALTHCARE LTD.</v>
      </c>
    </row>
    <row r="163" spans="1:3" x14ac:dyDescent="0.25">
      <c r="A163">
        <v>500660</v>
      </c>
      <c r="B163" t="s">
        <v>696</v>
      </c>
      <c r="C163" t="str">
        <f t="shared" si="2"/>
        <v>GLAXOSMITHKLINE PHARMACEUTICALS LTD.</v>
      </c>
    </row>
    <row r="164" spans="1:3" x14ac:dyDescent="0.25">
      <c r="A164">
        <v>532296</v>
      </c>
      <c r="B164" t="s">
        <v>697</v>
      </c>
      <c r="C164" t="str">
        <f t="shared" si="2"/>
        <v>GLENMARK PHARMACEUTICALS LTD.</v>
      </c>
    </row>
    <row r="165" spans="1:3" x14ac:dyDescent="0.25">
      <c r="A165">
        <v>532754</v>
      </c>
      <c r="B165" t="s">
        <v>698</v>
      </c>
      <c r="C165" t="str">
        <f t="shared" si="2"/>
        <v>GMR INFRASTRUCTURE LTD.</v>
      </c>
    </row>
    <row r="166" spans="1:3" x14ac:dyDescent="0.25">
      <c r="A166">
        <v>500163</v>
      </c>
      <c r="B166" t="s">
        <v>699</v>
      </c>
      <c r="C166" t="str">
        <f t="shared" si="2"/>
        <v>GODFREY PHILLIPS INDIA LTD.</v>
      </c>
    </row>
    <row r="167" spans="1:3" x14ac:dyDescent="0.25">
      <c r="A167">
        <v>532424</v>
      </c>
      <c r="B167" t="s">
        <v>700</v>
      </c>
      <c r="C167" t="str">
        <f t="shared" si="2"/>
        <v>GODREJ CONSUMER PRODUCTS LTD.</v>
      </c>
    </row>
    <row r="168" spans="1:3" x14ac:dyDescent="0.25">
      <c r="A168">
        <v>500164</v>
      </c>
      <c r="B168" t="s">
        <v>701</v>
      </c>
      <c r="C168" t="str">
        <f t="shared" si="2"/>
        <v>GODREJ INDUSTRIES LTD.</v>
      </c>
    </row>
    <row r="169" spans="1:3" x14ac:dyDescent="0.25">
      <c r="A169">
        <v>533150</v>
      </c>
      <c r="B169" t="s">
        <v>702</v>
      </c>
      <c r="C169" t="str">
        <f t="shared" si="2"/>
        <v>GODREJ PROPERTIES LTD.</v>
      </c>
    </row>
    <row r="170" spans="1:3" x14ac:dyDescent="0.25">
      <c r="A170">
        <v>532482</v>
      </c>
      <c r="B170" t="s">
        <v>703</v>
      </c>
      <c r="C170" t="str">
        <f t="shared" si="2"/>
        <v>GRANULES INDIA LTD.</v>
      </c>
    </row>
    <row r="171" spans="1:3" x14ac:dyDescent="0.25">
      <c r="A171">
        <v>509488</v>
      </c>
      <c r="B171" t="s">
        <v>704</v>
      </c>
      <c r="C171" t="str">
        <f t="shared" si="2"/>
        <v xml:space="preserve">GRAPHITE INDIA LTD. </v>
      </c>
    </row>
    <row r="172" spans="1:3" x14ac:dyDescent="0.25">
      <c r="A172">
        <v>500300</v>
      </c>
      <c r="B172" t="s">
        <v>705</v>
      </c>
      <c r="C172" t="str">
        <f t="shared" si="2"/>
        <v>GRASIM INDUSTRIES LTD.</v>
      </c>
    </row>
    <row r="173" spans="1:3" x14ac:dyDescent="0.25">
      <c r="A173">
        <v>500620</v>
      </c>
      <c r="B173" t="s">
        <v>706</v>
      </c>
      <c r="C173" t="str">
        <f t="shared" si="2"/>
        <v>GREAT EASTERN SHIPPING CO LTD./THE</v>
      </c>
    </row>
    <row r="174" spans="1:3" x14ac:dyDescent="0.25">
      <c r="A174">
        <v>501455</v>
      </c>
      <c r="B174" t="s">
        <v>707</v>
      </c>
      <c r="C174" t="str">
        <f t="shared" si="2"/>
        <v xml:space="preserve">GREAVES COTTON LTD. </v>
      </c>
    </row>
    <row r="175" spans="1:3" x14ac:dyDescent="0.25">
      <c r="A175">
        <v>526797</v>
      </c>
      <c r="B175" t="s">
        <v>708</v>
      </c>
      <c r="C175" t="str">
        <f t="shared" si="2"/>
        <v xml:space="preserve">GREENPLY INDUSTRIES LTD. </v>
      </c>
    </row>
    <row r="176" spans="1:3" x14ac:dyDescent="0.25">
      <c r="A176">
        <v>506076</v>
      </c>
      <c r="B176" t="s">
        <v>709</v>
      </c>
      <c r="C176" t="str">
        <f t="shared" si="2"/>
        <v>GRINDWELL NORTON LTD.</v>
      </c>
    </row>
    <row r="177" spans="1:3" x14ac:dyDescent="0.25">
      <c r="A177">
        <v>511288</v>
      </c>
      <c r="B177" t="s">
        <v>710</v>
      </c>
      <c r="C177" t="str">
        <f t="shared" si="2"/>
        <v xml:space="preserve">GRUH FINANCE LTD. </v>
      </c>
    </row>
    <row r="178" spans="1:3" x14ac:dyDescent="0.25">
      <c r="A178">
        <v>530001</v>
      </c>
      <c r="B178" t="s">
        <v>711</v>
      </c>
      <c r="C178" t="str">
        <f t="shared" si="2"/>
        <v xml:space="preserve">GUJARAT ALKALIES &amp; CHEMICALS LTD. </v>
      </c>
    </row>
    <row r="179" spans="1:3" x14ac:dyDescent="0.25">
      <c r="A179">
        <v>500173</v>
      </c>
      <c r="B179" t="s">
        <v>712</v>
      </c>
      <c r="C179" t="str">
        <f t="shared" si="2"/>
        <v>GUJARAT FLUOROCHEMICALS</v>
      </c>
    </row>
    <row r="180" spans="1:3" x14ac:dyDescent="0.25">
      <c r="A180">
        <v>539336</v>
      </c>
      <c r="B180" t="s">
        <v>713</v>
      </c>
      <c r="C180" t="str">
        <f t="shared" si="2"/>
        <v>GUJARAT GAS LTD.</v>
      </c>
    </row>
    <row r="181" spans="1:3" x14ac:dyDescent="0.25">
      <c r="A181">
        <v>532181</v>
      </c>
      <c r="B181" t="s">
        <v>714</v>
      </c>
      <c r="C181" t="str">
        <f t="shared" si="2"/>
        <v>GUJARAT MINERAL DEVELOPMENT CORP LTD.</v>
      </c>
    </row>
    <row r="182" spans="1:3" x14ac:dyDescent="0.25">
      <c r="A182">
        <v>500670</v>
      </c>
      <c r="B182" t="s">
        <v>715</v>
      </c>
      <c r="C182" t="str">
        <f t="shared" si="2"/>
        <v>GUJARAT NARMADA VALLEY FERTILIZERS AND CHEMICALS LIMITED</v>
      </c>
    </row>
    <row r="183" spans="1:3" x14ac:dyDescent="0.25">
      <c r="A183">
        <v>533248</v>
      </c>
      <c r="B183" t="s">
        <v>716</v>
      </c>
      <c r="C183" t="str">
        <f t="shared" si="2"/>
        <v>GUJARAT PIPAVAV PORT LTD.</v>
      </c>
    </row>
    <row r="184" spans="1:3" x14ac:dyDescent="0.25">
      <c r="A184">
        <v>500690</v>
      </c>
      <c r="B184" t="s">
        <v>717</v>
      </c>
      <c r="C184" t="str">
        <f t="shared" si="2"/>
        <v>GUJARAT STATE FERTILISERS &amp; CHEMICALS LTD.</v>
      </c>
    </row>
    <row r="185" spans="1:3" x14ac:dyDescent="0.25">
      <c r="A185">
        <v>532702</v>
      </c>
      <c r="B185" t="s">
        <v>718</v>
      </c>
      <c r="C185" t="str">
        <f t="shared" si="2"/>
        <v>GUJARAT STATE PETRONET LTD.</v>
      </c>
    </row>
    <row r="186" spans="1:3" x14ac:dyDescent="0.25">
      <c r="A186">
        <v>538567</v>
      </c>
      <c r="B186" t="s">
        <v>719</v>
      </c>
      <c r="C186" t="str">
        <f t="shared" si="2"/>
        <v>GULF OIL LUBRICANTS INDIA LTD.</v>
      </c>
    </row>
    <row r="187" spans="1:3" x14ac:dyDescent="0.25">
      <c r="A187">
        <v>531531</v>
      </c>
      <c r="B187" t="s">
        <v>720</v>
      </c>
      <c r="C187" t="str">
        <f t="shared" si="2"/>
        <v>HATSUN AGRO PRODUCTS LTD.</v>
      </c>
    </row>
    <row r="188" spans="1:3" x14ac:dyDescent="0.25">
      <c r="A188">
        <v>517354</v>
      </c>
      <c r="B188" t="s">
        <v>721</v>
      </c>
      <c r="C188" t="str">
        <f t="shared" si="2"/>
        <v>HAVELLS INDIA LTD.</v>
      </c>
    </row>
    <row r="189" spans="1:3" x14ac:dyDescent="0.25">
      <c r="A189">
        <v>532281</v>
      </c>
      <c r="B189" t="s">
        <v>722</v>
      </c>
      <c r="C189" t="str">
        <f t="shared" si="2"/>
        <v>HCL TECHNOLOGIES LTD.</v>
      </c>
    </row>
    <row r="190" spans="1:3" x14ac:dyDescent="0.25">
      <c r="A190">
        <v>500180</v>
      </c>
      <c r="B190" t="s">
        <v>723</v>
      </c>
      <c r="C190" t="str">
        <f t="shared" si="2"/>
        <v>HDFC BANK LTD.</v>
      </c>
    </row>
    <row r="191" spans="1:3" x14ac:dyDescent="0.25">
      <c r="A191">
        <v>509631</v>
      </c>
      <c r="B191" t="s">
        <v>724</v>
      </c>
      <c r="C191" t="str">
        <f t="shared" si="2"/>
        <v>HEG LTD.</v>
      </c>
    </row>
    <row r="192" spans="1:3" x14ac:dyDescent="0.25">
      <c r="A192">
        <v>500292</v>
      </c>
      <c r="B192" t="s">
        <v>725</v>
      </c>
      <c r="C192" t="str">
        <f t="shared" si="2"/>
        <v xml:space="preserve">HEIDELBERGCEMENT INDIA LTD. </v>
      </c>
    </row>
    <row r="193" spans="1:3" x14ac:dyDescent="0.25">
      <c r="A193">
        <v>519552</v>
      </c>
      <c r="B193" t="s">
        <v>726</v>
      </c>
      <c r="C193" t="str">
        <f t="shared" si="2"/>
        <v>HERITAGE FOODS LTD.</v>
      </c>
    </row>
    <row r="194" spans="1:3" x14ac:dyDescent="0.25">
      <c r="A194">
        <v>500182</v>
      </c>
      <c r="B194" t="s">
        <v>727</v>
      </c>
      <c r="C194" t="str">
        <f t="shared" si="2"/>
        <v>HERO MOTOCORP LTD.</v>
      </c>
    </row>
    <row r="195" spans="1:3" x14ac:dyDescent="0.25">
      <c r="A195">
        <v>532129</v>
      </c>
      <c r="B195" t="s">
        <v>728</v>
      </c>
      <c r="C195" t="str">
        <f t="shared" ref="C195:C258" si="3" xml:space="preserve"> UPPER(B195)</f>
        <v>HEXAWARE TECHNOLOGIES LTD.</v>
      </c>
    </row>
    <row r="196" spans="1:3" x14ac:dyDescent="0.25">
      <c r="A196">
        <v>500183</v>
      </c>
      <c r="B196" t="s">
        <v>729</v>
      </c>
      <c r="C196" t="str">
        <f t="shared" si="3"/>
        <v>HIMACHAL FUTURISTIC COMMUNICATIONS LTD.</v>
      </c>
    </row>
    <row r="197" spans="1:3" x14ac:dyDescent="0.25">
      <c r="A197">
        <v>500184</v>
      </c>
      <c r="B197" t="s">
        <v>730</v>
      </c>
      <c r="C197" t="str">
        <f t="shared" si="3"/>
        <v>HIMADRI SPECIALITY CHEMICAL LTD.</v>
      </c>
    </row>
    <row r="198" spans="1:3" x14ac:dyDescent="0.25">
      <c r="A198">
        <v>514043</v>
      </c>
      <c r="B198" t="s">
        <v>731</v>
      </c>
      <c r="C198" t="str">
        <f t="shared" si="3"/>
        <v>HIMATSINGKA SEIDE</v>
      </c>
    </row>
    <row r="199" spans="1:3" x14ac:dyDescent="0.25">
      <c r="A199">
        <v>500440</v>
      </c>
      <c r="B199" t="s">
        <v>732</v>
      </c>
      <c r="C199" t="str">
        <f t="shared" si="3"/>
        <v>HINDALCO INDUSTRIES LTD.</v>
      </c>
    </row>
    <row r="200" spans="1:3" x14ac:dyDescent="0.25">
      <c r="A200">
        <v>500185</v>
      </c>
      <c r="B200" t="s">
        <v>733</v>
      </c>
      <c r="C200" t="str">
        <f t="shared" si="3"/>
        <v>HINDUSTAN CONSTRUCTION CO</v>
      </c>
    </row>
    <row r="201" spans="1:3" x14ac:dyDescent="0.25">
      <c r="A201">
        <v>513599</v>
      </c>
      <c r="B201" t="s">
        <v>734</v>
      </c>
      <c r="C201" t="str">
        <f t="shared" si="3"/>
        <v>HINDUSTAN COPPER</v>
      </c>
    </row>
    <row r="202" spans="1:3" x14ac:dyDescent="0.25">
      <c r="A202">
        <v>500104</v>
      </c>
      <c r="B202" t="s">
        <v>735</v>
      </c>
      <c r="C202" t="str">
        <f t="shared" si="3"/>
        <v>HINDUSTAN PETROLEUM CORP LTD.</v>
      </c>
    </row>
    <row r="203" spans="1:3" x14ac:dyDescent="0.25">
      <c r="A203">
        <v>500696</v>
      </c>
      <c r="B203" t="s">
        <v>736</v>
      </c>
      <c r="C203" t="str">
        <f t="shared" si="3"/>
        <v>HINDUSTAN UNILEVER LTD.</v>
      </c>
    </row>
    <row r="204" spans="1:3" x14ac:dyDescent="0.25">
      <c r="A204">
        <v>500188</v>
      </c>
      <c r="B204" t="s">
        <v>737</v>
      </c>
      <c r="C204" t="str">
        <f t="shared" si="3"/>
        <v>HINDUSTAN ZINC LTD.</v>
      </c>
    </row>
    <row r="205" spans="1:3" x14ac:dyDescent="0.25">
      <c r="A205">
        <v>540530</v>
      </c>
      <c r="B205" t="s">
        <v>738</v>
      </c>
      <c r="C205" t="str">
        <f t="shared" si="3"/>
        <v>HOUSING AND URBAN DEVELOPMENT CORPORATION LTD.</v>
      </c>
    </row>
    <row r="206" spans="1:3" x14ac:dyDescent="0.25">
      <c r="A206">
        <v>532873</v>
      </c>
      <c r="B206" t="s">
        <v>739</v>
      </c>
      <c r="C206" t="str">
        <f t="shared" si="3"/>
        <v>HOUSING DEVELOPMENT &amp; INFRASTRUCTURE LTD.</v>
      </c>
    </row>
    <row r="207" spans="1:3" x14ac:dyDescent="0.25">
      <c r="A207">
        <v>500010</v>
      </c>
      <c r="B207" t="s">
        <v>740</v>
      </c>
      <c r="C207" t="str">
        <f t="shared" si="3"/>
        <v>HOUSING DEVELOPMENT FINANCE CORP</v>
      </c>
    </row>
    <row r="208" spans="1:3" x14ac:dyDescent="0.25">
      <c r="A208">
        <v>500187</v>
      </c>
      <c r="B208" t="s">
        <v>741</v>
      </c>
      <c r="C208" t="str">
        <f t="shared" si="3"/>
        <v>HSIL LTD.</v>
      </c>
    </row>
    <row r="209" spans="1:3" x14ac:dyDescent="0.25">
      <c r="A209">
        <v>532174</v>
      </c>
      <c r="B209" t="s">
        <v>742</v>
      </c>
      <c r="C209" t="str">
        <f t="shared" si="3"/>
        <v>ICICI BANK LTD.</v>
      </c>
    </row>
    <row r="210" spans="1:3" x14ac:dyDescent="0.25">
      <c r="A210">
        <v>540133</v>
      </c>
      <c r="B210" t="s">
        <v>743</v>
      </c>
      <c r="C210" t="str">
        <f t="shared" si="3"/>
        <v>ICICI PRUDENTIAL LIFE INSURANCE COMPANY LTD.</v>
      </c>
    </row>
    <row r="211" spans="1:3" x14ac:dyDescent="0.25">
      <c r="A211">
        <v>532835</v>
      </c>
      <c r="B211" t="s">
        <v>744</v>
      </c>
      <c r="C211" t="str">
        <f t="shared" si="3"/>
        <v xml:space="preserve">ICRA LTD. </v>
      </c>
    </row>
    <row r="212" spans="1:3" x14ac:dyDescent="0.25">
      <c r="A212">
        <v>500116</v>
      </c>
      <c r="B212" t="s">
        <v>745</v>
      </c>
      <c r="C212" t="str">
        <f t="shared" si="3"/>
        <v>IDBI BANK LTD.</v>
      </c>
    </row>
    <row r="213" spans="1:3" x14ac:dyDescent="0.25">
      <c r="A213">
        <v>532822</v>
      </c>
      <c r="B213" t="s">
        <v>746</v>
      </c>
      <c r="C213" t="str">
        <f t="shared" si="3"/>
        <v>IDEA CELLULAR LTD.</v>
      </c>
    </row>
    <row r="214" spans="1:3" x14ac:dyDescent="0.25">
      <c r="A214">
        <v>539437</v>
      </c>
      <c r="B214" t="s">
        <v>747</v>
      </c>
      <c r="C214" t="str">
        <f t="shared" si="3"/>
        <v>IDFC BANK LTD.</v>
      </c>
    </row>
    <row r="215" spans="1:3" x14ac:dyDescent="0.25">
      <c r="A215">
        <v>532659</v>
      </c>
      <c r="B215" t="s">
        <v>748</v>
      </c>
      <c r="C215" t="str">
        <f t="shared" si="3"/>
        <v>IDFC LIMITED</v>
      </c>
    </row>
    <row r="216" spans="1:3" x14ac:dyDescent="0.25">
      <c r="A216">
        <v>500106</v>
      </c>
      <c r="B216" t="s">
        <v>749</v>
      </c>
      <c r="C216" t="str">
        <f t="shared" si="3"/>
        <v>IFCI LTD.</v>
      </c>
    </row>
    <row r="217" spans="1:3" x14ac:dyDescent="0.25">
      <c r="A217">
        <v>533177</v>
      </c>
      <c r="B217" t="s">
        <v>750</v>
      </c>
      <c r="C217" t="str">
        <f t="shared" si="3"/>
        <v>IL&amp;FS TRANSPORTATION NETWORKS LTD.</v>
      </c>
    </row>
    <row r="218" spans="1:3" x14ac:dyDescent="0.25">
      <c r="A218">
        <v>530005</v>
      </c>
      <c r="B218" t="s">
        <v>751</v>
      </c>
      <c r="C218" t="str">
        <f t="shared" si="3"/>
        <v>INDIA CEMENTS LTD.</v>
      </c>
    </row>
    <row r="219" spans="1:3" x14ac:dyDescent="0.25">
      <c r="A219">
        <v>535789</v>
      </c>
      <c r="B219" t="s">
        <v>752</v>
      </c>
      <c r="C219" t="str">
        <f t="shared" si="3"/>
        <v>INDIABULLS HOUSING FINANCE LIMITED</v>
      </c>
    </row>
    <row r="220" spans="1:3" x14ac:dyDescent="0.25">
      <c r="A220">
        <v>532832</v>
      </c>
      <c r="B220" t="s">
        <v>753</v>
      </c>
      <c r="C220" t="str">
        <f t="shared" si="3"/>
        <v>INDIABULLS REAL ESTATE LTD.</v>
      </c>
    </row>
    <row r="221" spans="1:3" x14ac:dyDescent="0.25">
      <c r="A221">
        <v>532960</v>
      </c>
      <c r="B221" t="s">
        <v>754</v>
      </c>
      <c r="C221" t="str">
        <f t="shared" si="3"/>
        <v>INDIABULLS VENTURES LTD.</v>
      </c>
    </row>
    <row r="222" spans="1:3" x14ac:dyDescent="0.25">
      <c r="A222">
        <v>532814</v>
      </c>
      <c r="B222" t="s">
        <v>755</v>
      </c>
      <c r="C222" t="str">
        <f t="shared" si="3"/>
        <v>INDIAN BANK</v>
      </c>
    </row>
    <row r="223" spans="1:3" x14ac:dyDescent="0.25">
      <c r="A223">
        <v>500850</v>
      </c>
      <c r="B223" t="s">
        <v>756</v>
      </c>
      <c r="C223" t="str">
        <f t="shared" si="3"/>
        <v>INDIAN HOTELS CO LTD.</v>
      </c>
    </row>
    <row r="224" spans="1:3" x14ac:dyDescent="0.25">
      <c r="A224">
        <v>530965</v>
      </c>
      <c r="B224" t="s">
        <v>757</v>
      </c>
      <c r="C224" t="str">
        <f t="shared" si="3"/>
        <v>INDIAN OIL CORP LTD.</v>
      </c>
    </row>
    <row r="225" spans="1:3" x14ac:dyDescent="0.25">
      <c r="A225">
        <v>532388</v>
      </c>
      <c r="B225" t="s">
        <v>758</v>
      </c>
      <c r="C225" t="str">
        <f t="shared" si="3"/>
        <v>INDIAN OVERSEAS BANK</v>
      </c>
    </row>
    <row r="226" spans="1:3" x14ac:dyDescent="0.25">
      <c r="A226">
        <v>521016</v>
      </c>
      <c r="B226" t="s">
        <v>759</v>
      </c>
      <c r="C226" t="str">
        <f t="shared" si="3"/>
        <v>INDO COUNT INDUSTRIES LTD.</v>
      </c>
    </row>
    <row r="227" spans="1:3" x14ac:dyDescent="0.25">
      <c r="A227">
        <v>532514</v>
      </c>
      <c r="B227" t="s">
        <v>760</v>
      </c>
      <c r="C227" t="str">
        <f t="shared" si="3"/>
        <v>INDRAPRASTHA GAS LTD.</v>
      </c>
    </row>
    <row r="228" spans="1:3" x14ac:dyDescent="0.25">
      <c r="A228">
        <v>532187</v>
      </c>
      <c r="B228" t="s">
        <v>761</v>
      </c>
      <c r="C228" t="str">
        <f t="shared" si="3"/>
        <v>INDUSIND BANK LTD.</v>
      </c>
    </row>
    <row r="229" spans="1:3" x14ac:dyDescent="0.25">
      <c r="A229">
        <v>539807</v>
      </c>
      <c r="B229" t="s">
        <v>762</v>
      </c>
      <c r="C229" t="str">
        <f t="shared" si="3"/>
        <v>INFIBEAM INCORPORATION LTD.</v>
      </c>
    </row>
    <row r="230" spans="1:3" x14ac:dyDescent="0.25">
      <c r="A230">
        <v>532777</v>
      </c>
      <c r="B230" t="s">
        <v>763</v>
      </c>
      <c r="C230" t="str">
        <f t="shared" si="3"/>
        <v xml:space="preserve">INFO EDGE (INDIA) LTD. </v>
      </c>
    </row>
    <row r="231" spans="1:3" x14ac:dyDescent="0.25">
      <c r="A231">
        <v>500209</v>
      </c>
      <c r="B231" t="s">
        <v>764</v>
      </c>
      <c r="C231" t="str">
        <f t="shared" si="3"/>
        <v>INFOSYS LTD.</v>
      </c>
    </row>
    <row r="232" spans="1:3" x14ac:dyDescent="0.25">
      <c r="A232">
        <v>532706</v>
      </c>
      <c r="B232" t="s">
        <v>765</v>
      </c>
      <c r="C232" t="str">
        <f t="shared" si="3"/>
        <v>INOX LEISURE</v>
      </c>
    </row>
    <row r="233" spans="1:3" x14ac:dyDescent="0.25">
      <c r="A233">
        <v>539083</v>
      </c>
      <c r="B233" t="s">
        <v>766</v>
      </c>
      <c r="C233" t="str">
        <f t="shared" si="3"/>
        <v>INOX WIND LTD.</v>
      </c>
    </row>
    <row r="234" spans="1:3" x14ac:dyDescent="0.25">
      <c r="A234">
        <v>538835</v>
      </c>
      <c r="B234" t="s">
        <v>767</v>
      </c>
      <c r="C234" t="str">
        <f t="shared" si="3"/>
        <v xml:space="preserve">INTELLECT DESIGN ARENA LTD. </v>
      </c>
    </row>
    <row r="235" spans="1:3" x14ac:dyDescent="0.25">
      <c r="A235">
        <v>539448</v>
      </c>
      <c r="B235" t="s">
        <v>768</v>
      </c>
      <c r="C235" t="str">
        <f t="shared" si="3"/>
        <v>INTERGLOBE AVIATION LTD.</v>
      </c>
    </row>
    <row r="236" spans="1:3" x14ac:dyDescent="0.25">
      <c r="A236">
        <v>524494</v>
      </c>
      <c r="B236" t="s">
        <v>769</v>
      </c>
      <c r="C236" t="str">
        <f t="shared" si="3"/>
        <v>IPCA LABORATORIES LTD.</v>
      </c>
    </row>
    <row r="237" spans="1:3" x14ac:dyDescent="0.25">
      <c r="A237">
        <v>532947</v>
      </c>
      <c r="B237" t="s">
        <v>770</v>
      </c>
      <c r="C237" t="str">
        <f t="shared" si="3"/>
        <v>IRB INFRASTRUCTURE DEVELOPERS LTD.</v>
      </c>
    </row>
    <row r="238" spans="1:3" x14ac:dyDescent="0.25">
      <c r="A238">
        <v>533033</v>
      </c>
      <c r="B238" t="s">
        <v>771</v>
      </c>
      <c r="C238" t="str">
        <f t="shared" si="3"/>
        <v>ISGEC HEAVY ENGINEERING LTD.</v>
      </c>
    </row>
    <row r="239" spans="1:3" x14ac:dyDescent="0.25">
      <c r="A239">
        <v>500875</v>
      </c>
      <c r="B239" t="s">
        <v>772</v>
      </c>
      <c r="C239" t="str">
        <f t="shared" si="3"/>
        <v>ITC LTD.</v>
      </c>
    </row>
    <row r="240" spans="1:3" x14ac:dyDescent="0.25">
      <c r="A240">
        <v>509496</v>
      </c>
      <c r="B240" t="s">
        <v>773</v>
      </c>
      <c r="C240" t="str">
        <f t="shared" si="3"/>
        <v>ITD CEMENTATION INDIA LTD.</v>
      </c>
    </row>
    <row r="241" spans="1:3" x14ac:dyDescent="0.25">
      <c r="A241">
        <v>532940</v>
      </c>
      <c r="B241" t="s">
        <v>774</v>
      </c>
      <c r="C241" t="str">
        <f t="shared" si="3"/>
        <v>J KUMAR INFRAPROJECTS LTD.</v>
      </c>
    </row>
    <row r="242" spans="1:3" x14ac:dyDescent="0.25">
      <c r="A242">
        <v>530007</v>
      </c>
      <c r="B242" t="s">
        <v>775</v>
      </c>
      <c r="C242" t="str">
        <f t="shared" si="3"/>
        <v>J. K. TYRE INDUSTRIES LTD.</v>
      </c>
    </row>
    <row r="243" spans="1:3" x14ac:dyDescent="0.25">
      <c r="A243">
        <v>506943</v>
      </c>
      <c r="B243" t="s">
        <v>776</v>
      </c>
      <c r="C243" t="str">
        <f t="shared" si="3"/>
        <v xml:space="preserve">J.B.CHEMICALS &amp; PHARMACEUTICALS LTD. </v>
      </c>
    </row>
    <row r="244" spans="1:3" x14ac:dyDescent="0.25">
      <c r="A244">
        <v>532644</v>
      </c>
      <c r="B244" t="s">
        <v>777</v>
      </c>
      <c r="C244" t="str">
        <f t="shared" si="3"/>
        <v xml:space="preserve">J.K. CEMENT LTD. </v>
      </c>
    </row>
    <row r="245" spans="1:3" x14ac:dyDescent="0.25">
      <c r="A245">
        <v>532705</v>
      </c>
      <c r="B245" t="s">
        <v>778</v>
      </c>
      <c r="C245" t="str">
        <f t="shared" si="3"/>
        <v>JAGRAN PRAKASHAN LTD.</v>
      </c>
    </row>
    <row r="246" spans="1:3" x14ac:dyDescent="0.25">
      <c r="A246">
        <v>512237</v>
      </c>
      <c r="B246" t="s">
        <v>779</v>
      </c>
      <c r="C246" t="str">
        <f t="shared" si="3"/>
        <v>JAI CORP LTD.</v>
      </c>
    </row>
    <row r="247" spans="1:3" x14ac:dyDescent="0.25">
      <c r="A247">
        <v>500219</v>
      </c>
      <c r="B247" t="s">
        <v>780</v>
      </c>
      <c r="C247" t="str">
        <f t="shared" si="3"/>
        <v>JAIN IRRIGATION SYSTEMS LTD.</v>
      </c>
    </row>
    <row r="248" spans="1:3" x14ac:dyDescent="0.25">
      <c r="A248">
        <v>532532</v>
      </c>
      <c r="B248" t="s">
        <v>781</v>
      </c>
      <c r="C248" t="str">
        <f t="shared" si="3"/>
        <v>JAIPRAKASH ASSOCIATES LTD.</v>
      </c>
    </row>
    <row r="249" spans="1:3" x14ac:dyDescent="0.25">
      <c r="A249">
        <v>532209</v>
      </c>
      <c r="B249" t="s">
        <v>782</v>
      </c>
      <c r="C249" t="str">
        <f t="shared" si="3"/>
        <v>JAMMU &amp; KASHMIR BANK LTD.</v>
      </c>
    </row>
    <row r="250" spans="1:3" x14ac:dyDescent="0.25">
      <c r="A250">
        <v>520051</v>
      </c>
      <c r="B250" t="s">
        <v>783</v>
      </c>
      <c r="C250" t="str">
        <f t="shared" si="3"/>
        <v>JAMNA AUTO INDUSTRIES LTD.</v>
      </c>
    </row>
    <row r="251" spans="1:3" x14ac:dyDescent="0.25">
      <c r="A251">
        <v>514034</v>
      </c>
      <c r="B251" t="s">
        <v>784</v>
      </c>
      <c r="C251" t="str">
        <f t="shared" si="3"/>
        <v xml:space="preserve">JBF INDUSTRIES LTD. </v>
      </c>
    </row>
    <row r="252" spans="1:3" x14ac:dyDescent="0.25">
      <c r="A252">
        <v>532617</v>
      </c>
      <c r="B252" t="s">
        <v>785</v>
      </c>
      <c r="C252" t="str">
        <f t="shared" si="3"/>
        <v>JET AIRWAYS INDIA LTD.</v>
      </c>
    </row>
    <row r="253" spans="1:3" x14ac:dyDescent="0.25">
      <c r="A253">
        <v>500378</v>
      </c>
      <c r="B253" t="s">
        <v>786</v>
      </c>
      <c r="C253" t="str">
        <f t="shared" si="3"/>
        <v>JINDAL SAW LTD.</v>
      </c>
    </row>
    <row r="254" spans="1:3" x14ac:dyDescent="0.25">
      <c r="A254">
        <v>539597</v>
      </c>
      <c r="B254" t="s">
        <v>787</v>
      </c>
      <c r="C254" t="str">
        <f t="shared" si="3"/>
        <v>JINDAL STAINLESS (HISAR) LTD.</v>
      </c>
    </row>
    <row r="255" spans="1:3" x14ac:dyDescent="0.25">
      <c r="A255">
        <v>532508</v>
      </c>
      <c r="B255" t="s">
        <v>788</v>
      </c>
      <c r="C255" t="str">
        <f t="shared" si="3"/>
        <v xml:space="preserve">JINDAL STAINLESS LTD. </v>
      </c>
    </row>
    <row r="256" spans="1:3" x14ac:dyDescent="0.25">
      <c r="A256">
        <v>532286</v>
      </c>
      <c r="B256" t="s">
        <v>789</v>
      </c>
      <c r="C256" t="str">
        <f t="shared" si="3"/>
        <v>JINDAL STEEL &amp; POWER LTD.</v>
      </c>
    </row>
    <row r="257" spans="1:3" x14ac:dyDescent="0.25">
      <c r="A257">
        <v>500380</v>
      </c>
      <c r="B257" t="s">
        <v>790</v>
      </c>
      <c r="C257" t="str">
        <f t="shared" si="3"/>
        <v>JK LAKSHMI CEMENT LTD.</v>
      </c>
    </row>
    <row r="258" spans="1:3" x14ac:dyDescent="0.25">
      <c r="A258">
        <v>523405</v>
      </c>
      <c r="B258" t="s">
        <v>791</v>
      </c>
      <c r="C258" t="str">
        <f t="shared" si="3"/>
        <v>JM FINANCIAL LTD.</v>
      </c>
    </row>
    <row r="259" spans="1:3" x14ac:dyDescent="0.25">
      <c r="A259">
        <v>523398</v>
      </c>
      <c r="B259" t="s">
        <v>792</v>
      </c>
      <c r="C259" t="str">
        <f t="shared" ref="C259:C322" si="4" xml:space="preserve"> UPPER(B259)</f>
        <v>JOHNSON CONTROLS -HITACHI AIR CONDITIONING INDIA LTD.</v>
      </c>
    </row>
    <row r="260" spans="1:3" x14ac:dyDescent="0.25">
      <c r="A260">
        <v>533148</v>
      </c>
      <c r="B260" t="s">
        <v>793</v>
      </c>
      <c r="C260" t="str">
        <f t="shared" si="4"/>
        <v>JSW ENERGY LTD.</v>
      </c>
    </row>
    <row r="261" spans="1:3" x14ac:dyDescent="0.25">
      <c r="A261">
        <v>500228</v>
      </c>
      <c r="B261" t="s">
        <v>794</v>
      </c>
      <c r="C261" t="str">
        <f t="shared" si="4"/>
        <v>JSW STEEL LTD.</v>
      </c>
    </row>
    <row r="262" spans="1:3" x14ac:dyDescent="0.25">
      <c r="A262">
        <v>533155</v>
      </c>
      <c r="B262" t="s">
        <v>795</v>
      </c>
      <c r="C262" t="str">
        <f t="shared" si="4"/>
        <v>JUBILANT FOODWORKS LTD.</v>
      </c>
    </row>
    <row r="263" spans="1:3" x14ac:dyDescent="0.25">
      <c r="A263">
        <v>530019</v>
      </c>
      <c r="B263" t="s">
        <v>796</v>
      </c>
      <c r="C263" t="str">
        <f t="shared" si="4"/>
        <v>JUBILANT LIFE SCIENCES LTD.</v>
      </c>
    </row>
    <row r="264" spans="1:3" x14ac:dyDescent="0.25">
      <c r="A264">
        <v>535648</v>
      </c>
      <c r="B264" t="s">
        <v>797</v>
      </c>
      <c r="C264" t="str">
        <f t="shared" si="4"/>
        <v>JUST DIAL LTD.</v>
      </c>
    </row>
    <row r="265" spans="1:3" x14ac:dyDescent="0.25">
      <c r="A265">
        <v>532926</v>
      </c>
      <c r="B265" t="s">
        <v>798</v>
      </c>
      <c r="C265" t="str">
        <f t="shared" si="4"/>
        <v>JYOTHY LABORATORIES LTD.</v>
      </c>
    </row>
    <row r="266" spans="1:3" x14ac:dyDescent="0.25">
      <c r="A266">
        <v>500233</v>
      </c>
      <c r="B266" t="s">
        <v>799</v>
      </c>
      <c r="C266" t="str">
        <f t="shared" si="4"/>
        <v xml:space="preserve">KAJARIA CERAMICS LTD. </v>
      </c>
    </row>
    <row r="267" spans="1:3" x14ac:dyDescent="0.25">
      <c r="A267">
        <v>522287</v>
      </c>
      <c r="B267" t="s">
        <v>800</v>
      </c>
      <c r="C267" t="str">
        <f t="shared" si="4"/>
        <v>KALPATARU POWER TRANSMISSION LTD.</v>
      </c>
    </row>
    <row r="268" spans="1:3" x14ac:dyDescent="0.25">
      <c r="A268">
        <v>500165</v>
      </c>
      <c r="B268" t="s">
        <v>801</v>
      </c>
      <c r="C268" t="str">
        <f t="shared" si="4"/>
        <v xml:space="preserve">KANSAI NEROLAC PAINTS LTD. </v>
      </c>
    </row>
    <row r="269" spans="1:3" x14ac:dyDescent="0.25">
      <c r="A269">
        <v>532652</v>
      </c>
      <c r="B269" t="s">
        <v>802</v>
      </c>
      <c r="C269" t="str">
        <f t="shared" si="4"/>
        <v>KARNATAKA BANK LTD.</v>
      </c>
    </row>
    <row r="270" spans="1:3" x14ac:dyDescent="0.25">
      <c r="A270">
        <v>532899</v>
      </c>
      <c r="B270" t="s">
        <v>803</v>
      </c>
      <c r="C270" t="str">
        <f t="shared" si="4"/>
        <v>KAVERI SEED CO LTD.</v>
      </c>
    </row>
    <row r="271" spans="1:3" x14ac:dyDescent="0.25">
      <c r="A271">
        <v>532714</v>
      </c>
      <c r="B271" t="s">
        <v>804</v>
      </c>
      <c r="C271" t="str">
        <f t="shared" si="4"/>
        <v>KEC INTERNATIONAL LTD./INDIA</v>
      </c>
    </row>
    <row r="272" spans="1:3" x14ac:dyDescent="0.25">
      <c r="A272">
        <v>517569</v>
      </c>
      <c r="B272" t="s">
        <v>805</v>
      </c>
      <c r="C272" t="str">
        <f t="shared" si="4"/>
        <v>KEI INDUSTRIES LTD.</v>
      </c>
    </row>
    <row r="273" spans="1:3" x14ac:dyDescent="0.25">
      <c r="A273">
        <v>502937</v>
      </c>
      <c r="B273" t="s">
        <v>806</v>
      </c>
      <c r="C273" t="str">
        <f t="shared" si="4"/>
        <v>KESORAM INDUSTRIES LTD.</v>
      </c>
    </row>
    <row r="274" spans="1:3" x14ac:dyDescent="0.25">
      <c r="A274">
        <v>533293</v>
      </c>
      <c r="B274" t="s">
        <v>807</v>
      </c>
      <c r="C274" t="str">
        <f t="shared" si="4"/>
        <v>KIRLOSKAR OIL ENGINES LTD.</v>
      </c>
    </row>
    <row r="275" spans="1:3" x14ac:dyDescent="0.25">
      <c r="A275">
        <v>500247</v>
      </c>
      <c r="B275" t="s">
        <v>808</v>
      </c>
      <c r="C275" t="str">
        <f t="shared" si="4"/>
        <v>KOTAK MAHINDRA BANK LTD.</v>
      </c>
    </row>
    <row r="276" spans="1:3" x14ac:dyDescent="0.25">
      <c r="A276">
        <v>532400</v>
      </c>
      <c r="B276" t="s">
        <v>809</v>
      </c>
      <c r="C276" t="str">
        <f t="shared" si="4"/>
        <v>KPIT TECHNOLOGIES LTD.</v>
      </c>
    </row>
    <row r="277" spans="1:3" x14ac:dyDescent="0.25">
      <c r="A277">
        <v>532889</v>
      </c>
      <c r="B277" t="s">
        <v>810</v>
      </c>
      <c r="C277" t="str">
        <f t="shared" si="4"/>
        <v>KPR MILL LTD.</v>
      </c>
    </row>
    <row r="278" spans="1:3" x14ac:dyDescent="0.25">
      <c r="A278">
        <v>530813</v>
      </c>
      <c r="B278" t="s">
        <v>811</v>
      </c>
      <c r="C278" t="str">
        <f t="shared" si="4"/>
        <v>KRBL LTD.</v>
      </c>
    </row>
    <row r="279" spans="1:3" x14ac:dyDescent="0.25">
      <c r="A279">
        <v>531882</v>
      </c>
      <c r="B279" t="s">
        <v>812</v>
      </c>
      <c r="C279" t="str">
        <f t="shared" si="4"/>
        <v>KWALITY LTD.</v>
      </c>
    </row>
    <row r="280" spans="1:3" x14ac:dyDescent="0.25">
      <c r="A280">
        <v>533519</v>
      </c>
      <c r="B280" t="s">
        <v>813</v>
      </c>
      <c r="C280" t="str">
        <f t="shared" si="4"/>
        <v>L&amp;T FINANCE HOLDINGS LTD.</v>
      </c>
    </row>
    <row r="281" spans="1:3" x14ac:dyDescent="0.25">
      <c r="A281">
        <v>540115</v>
      </c>
      <c r="B281" t="s">
        <v>814</v>
      </c>
      <c r="C281" t="str">
        <f t="shared" si="4"/>
        <v>L&amp;T TECHNOLOGY SERVICES LTD.</v>
      </c>
    </row>
    <row r="282" spans="1:3" x14ac:dyDescent="0.25">
      <c r="A282">
        <v>526947</v>
      </c>
      <c r="B282" t="s">
        <v>815</v>
      </c>
      <c r="C282" t="str">
        <f t="shared" si="4"/>
        <v xml:space="preserve">LA OPALA RG LTD. </v>
      </c>
    </row>
    <row r="283" spans="1:3" x14ac:dyDescent="0.25">
      <c r="A283">
        <v>500252</v>
      </c>
      <c r="B283" t="s">
        <v>816</v>
      </c>
      <c r="C283" t="str">
        <f t="shared" si="4"/>
        <v>LAKSHMI MACHINE WORKS LTD.</v>
      </c>
    </row>
    <row r="284" spans="1:3" x14ac:dyDescent="0.25">
      <c r="A284">
        <v>534690</v>
      </c>
      <c r="B284" t="s">
        <v>817</v>
      </c>
      <c r="C284" t="str">
        <f t="shared" si="4"/>
        <v xml:space="preserve">LAKSHMI VILAS BANK LTD. </v>
      </c>
    </row>
    <row r="285" spans="1:3" x14ac:dyDescent="0.25">
      <c r="A285">
        <v>540005</v>
      </c>
      <c r="B285" t="s">
        <v>818</v>
      </c>
      <c r="C285" t="str">
        <f t="shared" si="4"/>
        <v>LARSEN &amp; TOUBRO INFOTECH LTD.</v>
      </c>
    </row>
    <row r="286" spans="1:3" x14ac:dyDescent="0.25">
      <c r="A286">
        <v>500510</v>
      </c>
      <c r="B286" t="s">
        <v>819</v>
      </c>
      <c r="C286" t="str">
        <f t="shared" si="4"/>
        <v>LARSEN &amp; TOUBRO LTD.</v>
      </c>
    </row>
    <row r="287" spans="1:3" x14ac:dyDescent="0.25">
      <c r="A287">
        <v>540222</v>
      </c>
      <c r="B287" t="s">
        <v>820</v>
      </c>
      <c r="C287" t="str">
        <f t="shared" si="4"/>
        <v>LAURUS LABS LTD.</v>
      </c>
    </row>
    <row r="288" spans="1:3" x14ac:dyDescent="0.25">
      <c r="A288">
        <v>500253</v>
      </c>
      <c r="B288" t="s">
        <v>821</v>
      </c>
      <c r="C288" t="str">
        <f t="shared" si="4"/>
        <v>LIC HOUSING FINANCE LTD.</v>
      </c>
    </row>
    <row r="289" spans="1:3" x14ac:dyDescent="0.25">
      <c r="A289">
        <v>523457</v>
      </c>
      <c r="B289" t="s">
        <v>822</v>
      </c>
      <c r="C289" t="str">
        <f t="shared" si="4"/>
        <v>LINDE INDIA LTD.</v>
      </c>
    </row>
    <row r="290" spans="1:3" x14ac:dyDescent="0.25">
      <c r="A290">
        <v>500257</v>
      </c>
      <c r="B290" t="s">
        <v>823</v>
      </c>
      <c r="C290" t="str">
        <f t="shared" si="4"/>
        <v>LUPIN LTD.</v>
      </c>
    </row>
    <row r="291" spans="1:3" x14ac:dyDescent="0.25">
      <c r="A291">
        <v>524000</v>
      </c>
      <c r="B291" t="s">
        <v>824</v>
      </c>
      <c r="C291" t="str">
        <f t="shared" si="4"/>
        <v xml:space="preserve">MAGMA FINCORP LTD. </v>
      </c>
    </row>
    <row r="292" spans="1:3" x14ac:dyDescent="0.25">
      <c r="A292">
        <v>539957</v>
      </c>
      <c r="B292" t="s">
        <v>825</v>
      </c>
      <c r="C292" t="str">
        <f t="shared" si="4"/>
        <v>MAHANAGAR GAS LTD.</v>
      </c>
    </row>
    <row r="293" spans="1:3" x14ac:dyDescent="0.25">
      <c r="A293">
        <v>532720</v>
      </c>
      <c r="B293" t="s">
        <v>826</v>
      </c>
      <c r="C293" t="str">
        <f t="shared" si="4"/>
        <v>MAHINDRA &amp; MAHINDRA FINANCIAL SERVICES LTD.</v>
      </c>
    </row>
    <row r="294" spans="1:3" x14ac:dyDescent="0.25">
      <c r="A294">
        <v>500520</v>
      </c>
      <c r="B294" t="s">
        <v>827</v>
      </c>
      <c r="C294" t="str">
        <f t="shared" si="4"/>
        <v>MAHINDRA &amp; MAHINDRA LTD.</v>
      </c>
    </row>
    <row r="295" spans="1:3" x14ac:dyDescent="0.25">
      <c r="A295">
        <v>532756</v>
      </c>
      <c r="B295" t="s">
        <v>828</v>
      </c>
      <c r="C295" t="str">
        <f t="shared" si="4"/>
        <v>MAHINDRA CIE AUTOMOTIVE LTD.</v>
      </c>
    </row>
    <row r="296" spans="1:3" x14ac:dyDescent="0.25">
      <c r="A296">
        <v>533088</v>
      </c>
      <c r="B296" t="s">
        <v>829</v>
      </c>
      <c r="C296" t="str">
        <f t="shared" si="4"/>
        <v>MAHINDRA HOLIDAYS &amp; RESORTS INDIA LTD.</v>
      </c>
    </row>
    <row r="297" spans="1:3" x14ac:dyDescent="0.25">
      <c r="A297">
        <v>532313</v>
      </c>
      <c r="B297" t="s">
        <v>830</v>
      </c>
      <c r="C297" t="str">
        <f t="shared" si="4"/>
        <v>MAHINDRA LIFESPACE DEVELOPERS LTD.</v>
      </c>
    </row>
    <row r="298" spans="1:3" x14ac:dyDescent="0.25">
      <c r="A298">
        <v>531213</v>
      </c>
      <c r="B298" t="s">
        <v>831</v>
      </c>
      <c r="C298" t="str">
        <f t="shared" si="4"/>
        <v>MANAPPURAM FINANCE LTD.</v>
      </c>
    </row>
    <row r="299" spans="1:3" x14ac:dyDescent="0.25">
      <c r="A299">
        <v>500109</v>
      </c>
      <c r="B299" t="s">
        <v>832</v>
      </c>
      <c r="C299" t="str">
        <f t="shared" si="4"/>
        <v>MANGALORE REFINERY &amp; PETROCHEMICALS LTD.</v>
      </c>
    </row>
    <row r="300" spans="1:3" x14ac:dyDescent="0.25">
      <c r="A300">
        <v>539207</v>
      </c>
      <c r="B300" t="s">
        <v>833</v>
      </c>
      <c r="C300" t="str">
        <f t="shared" si="4"/>
        <v>MANPASAND BEVERAGES LTD.</v>
      </c>
    </row>
    <row r="301" spans="1:3" x14ac:dyDescent="0.25">
      <c r="A301">
        <v>531642</v>
      </c>
      <c r="B301" t="s">
        <v>834</v>
      </c>
      <c r="C301" t="str">
        <f t="shared" si="4"/>
        <v>MARICO LTD.</v>
      </c>
    </row>
    <row r="302" spans="1:3" x14ac:dyDescent="0.25">
      <c r="A302">
        <v>524404</v>
      </c>
      <c r="B302" t="s">
        <v>835</v>
      </c>
      <c r="C302" t="str">
        <f t="shared" si="4"/>
        <v>MARKSANS PHARMA LTD.</v>
      </c>
    </row>
    <row r="303" spans="1:3" x14ac:dyDescent="0.25">
      <c r="A303">
        <v>532500</v>
      </c>
      <c r="B303" t="s">
        <v>836</v>
      </c>
      <c r="C303" t="str">
        <f t="shared" si="4"/>
        <v>MARUTI SUZUKI INDIA LTD.</v>
      </c>
    </row>
    <row r="304" spans="1:3" x14ac:dyDescent="0.25">
      <c r="A304">
        <v>500271</v>
      </c>
      <c r="B304" t="s">
        <v>837</v>
      </c>
      <c r="C304" t="str">
        <f t="shared" si="4"/>
        <v>MAX FINANCIAL SERVICES LTD.</v>
      </c>
    </row>
    <row r="305" spans="1:3" x14ac:dyDescent="0.25">
      <c r="A305">
        <v>539981</v>
      </c>
      <c r="B305" t="s">
        <v>838</v>
      </c>
      <c r="C305" t="str">
        <f t="shared" si="4"/>
        <v>MAX INDIA LTD.</v>
      </c>
    </row>
    <row r="306" spans="1:3" x14ac:dyDescent="0.25">
      <c r="A306">
        <v>532654</v>
      </c>
      <c r="B306" t="s">
        <v>839</v>
      </c>
      <c r="C306" t="str">
        <f t="shared" si="4"/>
        <v>MCLEOD RUSSEL INDIA LTD.</v>
      </c>
    </row>
    <row r="307" spans="1:3" x14ac:dyDescent="0.25">
      <c r="A307">
        <v>532865</v>
      </c>
      <c r="B307" t="s">
        <v>840</v>
      </c>
      <c r="C307" t="str">
        <f t="shared" si="4"/>
        <v>MEGHMANI ORGANICS LTD.</v>
      </c>
    </row>
    <row r="308" spans="1:3" x14ac:dyDescent="0.25">
      <c r="A308">
        <v>538962</v>
      </c>
      <c r="B308" t="s">
        <v>841</v>
      </c>
      <c r="C308" t="str">
        <f t="shared" si="4"/>
        <v>MINDA CORPORATION LTD.</v>
      </c>
    </row>
    <row r="309" spans="1:3" x14ac:dyDescent="0.25">
      <c r="A309">
        <v>532539</v>
      </c>
      <c r="B309" t="s">
        <v>842</v>
      </c>
      <c r="C309" t="str">
        <f t="shared" si="4"/>
        <v>MINDA INDUSTRIES LTD.</v>
      </c>
    </row>
    <row r="310" spans="1:3" x14ac:dyDescent="0.25">
      <c r="A310">
        <v>532819</v>
      </c>
      <c r="B310" t="s">
        <v>843</v>
      </c>
      <c r="C310" t="str">
        <f t="shared" si="4"/>
        <v>MINDTREE LTD.</v>
      </c>
    </row>
    <row r="311" spans="1:3" x14ac:dyDescent="0.25">
      <c r="A311">
        <v>513377</v>
      </c>
      <c r="B311" t="s">
        <v>844</v>
      </c>
      <c r="C311" t="str">
        <f t="shared" si="4"/>
        <v>MMTC LTD</v>
      </c>
    </row>
    <row r="312" spans="1:3" x14ac:dyDescent="0.25">
      <c r="A312">
        <v>533286</v>
      </c>
      <c r="B312" t="s">
        <v>845</v>
      </c>
      <c r="C312" t="str">
        <f t="shared" si="4"/>
        <v>MOIL LTD.</v>
      </c>
    </row>
    <row r="313" spans="1:3" x14ac:dyDescent="0.25">
      <c r="A313">
        <v>524084</v>
      </c>
      <c r="B313" t="s">
        <v>846</v>
      </c>
      <c r="C313" t="str">
        <f t="shared" si="4"/>
        <v>MONSANTO INDIA LTD.</v>
      </c>
    </row>
    <row r="314" spans="1:3" x14ac:dyDescent="0.25">
      <c r="A314">
        <v>517334</v>
      </c>
      <c r="B314" t="s">
        <v>847</v>
      </c>
      <c r="C314" t="str">
        <f t="shared" si="4"/>
        <v>MOTHERSON SUMI SYSTEMS LTD.</v>
      </c>
    </row>
    <row r="315" spans="1:3" x14ac:dyDescent="0.25">
      <c r="A315">
        <v>532892</v>
      </c>
      <c r="B315" t="s">
        <v>848</v>
      </c>
      <c r="C315" t="str">
        <f t="shared" si="4"/>
        <v>MOTILAL OSWAL FINANCIAL SERVICES LTD.</v>
      </c>
    </row>
    <row r="316" spans="1:3" x14ac:dyDescent="0.25">
      <c r="A316">
        <v>526299</v>
      </c>
      <c r="B316" t="s">
        <v>849</v>
      </c>
      <c r="C316" t="str">
        <f t="shared" si="4"/>
        <v>MPHASIS LTD.</v>
      </c>
    </row>
    <row r="317" spans="1:3" x14ac:dyDescent="0.25">
      <c r="A317">
        <v>500290</v>
      </c>
      <c r="B317" t="s">
        <v>850</v>
      </c>
      <c r="C317" t="str">
        <f t="shared" si="4"/>
        <v>MRF LTD.</v>
      </c>
    </row>
    <row r="318" spans="1:3" x14ac:dyDescent="0.25">
      <c r="A318">
        <v>534091</v>
      </c>
      <c r="B318" t="s">
        <v>851</v>
      </c>
      <c r="C318" t="str">
        <f t="shared" si="4"/>
        <v>MULTI COMMODITY EXCHANGE OF INDIA LIMITED</v>
      </c>
    </row>
    <row r="319" spans="1:3" x14ac:dyDescent="0.25">
      <c r="A319">
        <v>533398</v>
      </c>
      <c r="B319" t="s">
        <v>852</v>
      </c>
      <c r="C319" t="str">
        <f t="shared" si="4"/>
        <v>MUTHOOT FINANCE LTD.</v>
      </c>
    </row>
    <row r="320" spans="1:3" x14ac:dyDescent="0.25">
      <c r="A320">
        <v>539551</v>
      </c>
      <c r="B320" t="s">
        <v>853</v>
      </c>
      <c r="C320" t="str">
        <f t="shared" si="4"/>
        <v>NARAYANA HRUDAYALAYA LTD.</v>
      </c>
    </row>
    <row r="321" spans="1:3" x14ac:dyDescent="0.25">
      <c r="A321">
        <v>524816</v>
      </c>
      <c r="B321" t="s">
        <v>854</v>
      </c>
      <c r="C321" t="str">
        <f t="shared" si="4"/>
        <v>NATCO PHARMA LTD.</v>
      </c>
    </row>
    <row r="322" spans="1:3" x14ac:dyDescent="0.25">
      <c r="A322">
        <v>532234</v>
      </c>
      <c r="B322" t="s">
        <v>855</v>
      </c>
      <c r="C322" t="str">
        <f t="shared" si="4"/>
        <v>NATIONAL ALUMINIUM CO LTD.</v>
      </c>
    </row>
    <row r="323" spans="1:3" x14ac:dyDescent="0.25">
      <c r="A323">
        <v>513023</v>
      </c>
      <c r="B323" t="s">
        <v>856</v>
      </c>
      <c r="C323" t="str">
        <f t="shared" ref="C323:C386" si="5" xml:space="preserve"> UPPER(B323)</f>
        <v>NAVA BHARAT VENTURES LTD.</v>
      </c>
    </row>
    <row r="324" spans="1:3" x14ac:dyDescent="0.25">
      <c r="A324">
        <v>532504</v>
      </c>
      <c r="B324" t="s">
        <v>857</v>
      </c>
      <c r="C324" t="str">
        <f t="shared" si="5"/>
        <v xml:space="preserve">NAVIN FLUORINE INTERNATIONAL LTD. </v>
      </c>
    </row>
    <row r="325" spans="1:3" x14ac:dyDescent="0.25">
      <c r="A325">
        <v>539332</v>
      </c>
      <c r="B325" t="s">
        <v>858</v>
      </c>
      <c r="C325" t="str">
        <f t="shared" si="5"/>
        <v>NAVKAR CORPORATION LTD.</v>
      </c>
    </row>
    <row r="326" spans="1:3" x14ac:dyDescent="0.25">
      <c r="A326">
        <v>508989</v>
      </c>
      <c r="B326" t="s">
        <v>859</v>
      </c>
      <c r="C326" t="str">
        <f t="shared" si="5"/>
        <v>NAVNEET EDUCATION LTD.</v>
      </c>
    </row>
    <row r="327" spans="1:3" x14ac:dyDescent="0.25">
      <c r="A327">
        <v>534309</v>
      </c>
      <c r="B327" t="s">
        <v>860</v>
      </c>
      <c r="C327" t="str">
        <f t="shared" si="5"/>
        <v>NBCC (INDIA) LTD.</v>
      </c>
    </row>
    <row r="328" spans="1:3" x14ac:dyDescent="0.25">
      <c r="A328">
        <v>500294</v>
      </c>
      <c r="B328" t="s">
        <v>861</v>
      </c>
      <c r="C328" t="str">
        <f t="shared" si="5"/>
        <v>NCC LTD./INDIA</v>
      </c>
    </row>
    <row r="329" spans="1:3" x14ac:dyDescent="0.25">
      <c r="A329">
        <v>500790</v>
      </c>
      <c r="B329" t="s">
        <v>862</v>
      </c>
      <c r="C329" t="str">
        <f t="shared" si="5"/>
        <v>NESTLE INDIA LTD.</v>
      </c>
    </row>
    <row r="330" spans="1:3" x14ac:dyDescent="0.25">
      <c r="A330">
        <v>532798</v>
      </c>
      <c r="B330" t="s">
        <v>863</v>
      </c>
      <c r="C330" t="str">
        <f t="shared" si="5"/>
        <v>NETWORK 18 MEDIA &amp; INVESTMENTS LTD.</v>
      </c>
    </row>
    <row r="331" spans="1:3" x14ac:dyDescent="0.25">
      <c r="A331">
        <v>533098</v>
      </c>
      <c r="B331" t="s">
        <v>864</v>
      </c>
      <c r="C331" t="str">
        <f t="shared" si="5"/>
        <v>NHPC LTD.</v>
      </c>
    </row>
    <row r="332" spans="1:3" x14ac:dyDescent="0.25">
      <c r="A332">
        <v>500304</v>
      </c>
      <c r="B332" t="s">
        <v>865</v>
      </c>
      <c r="C332" t="str">
        <f t="shared" si="5"/>
        <v>NIIT LTD.</v>
      </c>
    </row>
    <row r="333" spans="1:3" x14ac:dyDescent="0.25">
      <c r="A333">
        <v>532541</v>
      </c>
      <c r="B333" t="s">
        <v>866</v>
      </c>
      <c r="C333" t="str">
        <f t="shared" si="5"/>
        <v>NIIT TECHNOLOGIES LTD.</v>
      </c>
    </row>
    <row r="334" spans="1:3" x14ac:dyDescent="0.25">
      <c r="A334">
        <v>523385</v>
      </c>
      <c r="B334" t="s">
        <v>867</v>
      </c>
      <c r="C334" t="str">
        <f t="shared" si="5"/>
        <v>NILKAMAL LTD.</v>
      </c>
    </row>
    <row r="335" spans="1:3" x14ac:dyDescent="0.25">
      <c r="A335">
        <v>513683</v>
      </c>
      <c r="B335" t="s">
        <v>868</v>
      </c>
      <c r="C335" t="str">
        <f t="shared" si="5"/>
        <v>NLC INDIA LTD.</v>
      </c>
    </row>
    <row r="336" spans="1:3" x14ac:dyDescent="0.25">
      <c r="A336">
        <v>526371</v>
      </c>
      <c r="B336" t="s">
        <v>869</v>
      </c>
      <c r="C336" t="str">
        <f t="shared" si="5"/>
        <v>NMDC LTD.</v>
      </c>
    </row>
    <row r="337" spans="1:3" x14ac:dyDescent="0.25">
      <c r="A337">
        <v>500730</v>
      </c>
      <c r="B337" t="s">
        <v>870</v>
      </c>
      <c r="C337" t="str">
        <f t="shared" si="5"/>
        <v xml:space="preserve">NOCIL LTD. </v>
      </c>
    </row>
    <row r="338" spans="1:3" x14ac:dyDescent="0.25">
      <c r="A338">
        <v>532555</v>
      </c>
      <c r="B338" t="s">
        <v>871</v>
      </c>
      <c r="C338" t="str">
        <f t="shared" si="5"/>
        <v>NTPC LTD.</v>
      </c>
    </row>
    <row r="339" spans="1:3" x14ac:dyDescent="0.25">
      <c r="A339">
        <v>533273</v>
      </c>
      <c r="B339" t="s">
        <v>872</v>
      </c>
      <c r="C339" t="str">
        <f t="shared" si="5"/>
        <v>OBEROI REALTY LTD.</v>
      </c>
    </row>
    <row r="340" spans="1:3" x14ac:dyDescent="0.25">
      <c r="A340">
        <v>500312</v>
      </c>
      <c r="B340" t="s">
        <v>873</v>
      </c>
      <c r="C340" t="str">
        <f t="shared" si="5"/>
        <v>OIL &amp; NATURAL GAS CORP LTD.</v>
      </c>
    </row>
    <row r="341" spans="1:3" x14ac:dyDescent="0.25">
      <c r="A341">
        <v>533106</v>
      </c>
      <c r="B341" t="s">
        <v>874</v>
      </c>
      <c r="C341" t="str">
        <f t="shared" si="5"/>
        <v>OIL INDIA LTD.</v>
      </c>
    </row>
    <row r="342" spans="1:3" x14ac:dyDescent="0.25">
      <c r="A342">
        <v>532880</v>
      </c>
      <c r="B342" t="s">
        <v>875</v>
      </c>
      <c r="C342" t="str">
        <f t="shared" si="5"/>
        <v>OMAXE LTD.</v>
      </c>
    </row>
    <row r="343" spans="1:3" x14ac:dyDescent="0.25">
      <c r="A343">
        <v>532466</v>
      </c>
      <c r="B343" t="s">
        <v>876</v>
      </c>
      <c r="C343" t="str">
        <f t="shared" si="5"/>
        <v>ORACLE FINANCIAL SERVICES SOFTWARE LTD.</v>
      </c>
    </row>
    <row r="344" spans="1:3" x14ac:dyDescent="0.25">
      <c r="A344">
        <v>535754</v>
      </c>
      <c r="B344" t="s">
        <v>877</v>
      </c>
      <c r="C344" t="str">
        <f t="shared" si="5"/>
        <v>ORIENT CEMENT LTD.</v>
      </c>
    </row>
    <row r="345" spans="1:3" x14ac:dyDescent="0.25">
      <c r="A345">
        <v>500315</v>
      </c>
      <c r="B345" t="s">
        <v>878</v>
      </c>
      <c r="C345" t="str">
        <f t="shared" si="5"/>
        <v>ORIENTAL BANK OF COMMERCE</v>
      </c>
    </row>
    <row r="346" spans="1:3" x14ac:dyDescent="0.25">
      <c r="A346">
        <v>532827</v>
      </c>
      <c r="B346" t="s">
        <v>879</v>
      </c>
      <c r="C346" t="str">
        <f t="shared" si="5"/>
        <v>PAGE INDUSTRIES LTD.</v>
      </c>
    </row>
    <row r="347" spans="1:3" x14ac:dyDescent="0.25">
      <c r="A347">
        <v>539889</v>
      </c>
      <c r="B347" t="s">
        <v>880</v>
      </c>
      <c r="C347" t="str">
        <f t="shared" si="5"/>
        <v>PARAG MILK FOODS LTD.</v>
      </c>
    </row>
    <row r="348" spans="1:3" x14ac:dyDescent="0.25">
      <c r="A348">
        <v>534809</v>
      </c>
      <c r="B348" t="s">
        <v>881</v>
      </c>
      <c r="C348" t="str">
        <f t="shared" si="5"/>
        <v xml:space="preserve">PC JEWELLER LTD. </v>
      </c>
    </row>
    <row r="349" spans="1:3" x14ac:dyDescent="0.25">
      <c r="A349">
        <v>533179</v>
      </c>
      <c r="B349" t="s">
        <v>882</v>
      </c>
      <c r="C349" t="str">
        <f t="shared" si="5"/>
        <v>PERSISTENT SYSTEMS LTD.</v>
      </c>
    </row>
    <row r="350" spans="1:3" x14ac:dyDescent="0.25">
      <c r="A350">
        <v>532522</v>
      </c>
      <c r="B350" t="s">
        <v>883</v>
      </c>
      <c r="C350" t="str">
        <f t="shared" si="5"/>
        <v>PETRONET LNG LTD.</v>
      </c>
    </row>
    <row r="351" spans="1:3" x14ac:dyDescent="0.25">
      <c r="A351">
        <v>500680</v>
      </c>
      <c r="B351" t="s">
        <v>884</v>
      </c>
      <c r="C351" t="str">
        <f t="shared" si="5"/>
        <v>PFIZER LTD.  (INDIA)</v>
      </c>
    </row>
    <row r="352" spans="1:3" x14ac:dyDescent="0.25">
      <c r="A352">
        <v>506590</v>
      </c>
      <c r="B352" t="s">
        <v>885</v>
      </c>
      <c r="C352" t="str">
        <f t="shared" si="5"/>
        <v>PHILLIPS CARBON BLACK LTD.</v>
      </c>
    </row>
    <row r="353" spans="1:3" x14ac:dyDescent="0.25">
      <c r="A353">
        <v>503100</v>
      </c>
      <c r="B353" t="s">
        <v>886</v>
      </c>
      <c r="C353" t="str">
        <f t="shared" si="5"/>
        <v>PHOENIX MILLS LTD.</v>
      </c>
    </row>
    <row r="354" spans="1:3" x14ac:dyDescent="0.25">
      <c r="A354">
        <v>523642</v>
      </c>
      <c r="B354" t="s">
        <v>887</v>
      </c>
      <c r="C354" t="str">
        <f t="shared" si="5"/>
        <v>PI INDUSTRIES LTD.</v>
      </c>
    </row>
    <row r="355" spans="1:3" x14ac:dyDescent="0.25">
      <c r="A355">
        <v>500331</v>
      </c>
      <c r="B355" t="s">
        <v>888</v>
      </c>
      <c r="C355" t="str">
        <f t="shared" si="5"/>
        <v>PIDILITE INDUSTRIES LTD.</v>
      </c>
    </row>
    <row r="356" spans="1:3" x14ac:dyDescent="0.25">
      <c r="A356">
        <v>500302</v>
      </c>
      <c r="B356" t="s">
        <v>889</v>
      </c>
      <c r="C356" t="str">
        <f t="shared" si="5"/>
        <v>PIRAMAL ENTERPRISES LTD.</v>
      </c>
    </row>
    <row r="357" spans="1:3" x14ac:dyDescent="0.25">
      <c r="A357">
        <v>540173</v>
      </c>
      <c r="B357" t="s">
        <v>890</v>
      </c>
      <c r="C357" t="str">
        <f t="shared" si="5"/>
        <v>PNB HOUSING FINANCE LTD.</v>
      </c>
    </row>
    <row r="358" spans="1:3" x14ac:dyDescent="0.25">
      <c r="A358">
        <v>539150</v>
      </c>
      <c r="B358" t="s">
        <v>891</v>
      </c>
      <c r="C358" t="str">
        <f t="shared" si="5"/>
        <v>PNC INFRATECH LTD.</v>
      </c>
    </row>
    <row r="359" spans="1:3" x14ac:dyDescent="0.25">
      <c r="A359">
        <v>532810</v>
      </c>
      <c r="B359" t="s">
        <v>892</v>
      </c>
      <c r="C359" t="str">
        <f t="shared" si="5"/>
        <v>POWER FINANCE CORP LTD.</v>
      </c>
    </row>
    <row r="360" spans="1:3" x14ac:dyDescent="0.25">
      <c r="A360">
        <v>532898</v>
      </c>
      <c r="B360" t="s">
        <v>893</v>
      </c>
      <c r="C360" t="str">
        <f t="shared" si="5"/>
        <v>POWER GRID CORP OF INDIA LTD.</v>
      </c>
    </row>
    <row r="361" spans="1:3" x14ac:dyDescent="0.25">
      <c r="A361">
        <v>522205</v>
      </c>
      <c r="B361" t="s">
        <v>894</v>
      </c>
      <c r="C361" t="str">
        <f t="shared" si="5"/>
        <v>PRAJ INDUSTRIES LTD.</v>
      </c>
    </row>
    <row r="362" spans="1:3" x14ac:dyDescent="0.25">
      <c r="A362">
        <v>533274</v>
      </c>
      <c r="B362" t="s">
        <v>895</v>
      </c>
      <c r="C362" t="str">
        <f t="shared" si="5"/>
        <v>PRESTIGE ESTATES PROJECTS LTD.</v>
      </c>
    </row>
    <row r="363" spans="1:3" x14ac:dyDescent="0.25">
      <c r="A363">
        <v>500338</v>
      </c>
      <c r="B363" t="s">
        <v>896</v>
      </c>
      <c r="C363" t="str">
        <f t="shared" si="5"/>
        <v>PRISM JOHNSON LTD.</v>
      </c>
    </row>
    <row r="364" spans="1:3" x14ac:dyDescent="0.25">
      <c r="A364">
        <v>500459</v>
      </c>
      <c r="B364" t="s">
        <v>897</v>
      </c>
      <c r="C364" t="str">
        <f t="shared" si="5"/>
        <v>PROCTER &amp; GAMBLE HYGIENE &amp; HEALTH CARE LTD.</v>
      </c>
    </row>
    <row r="365" spans="1:3" x14ac:dyDescent="0.25">
      <c r="A365">
        <v>533344</v>
      </c>
      <c r="B365" t="s">
        <v>898</v>
      </c>
      <c r="C365" t="str">
        <f t="shared" si="5"/>
        <v>PTC INDIA FINANCIAL SERVICES LTD.</v>
      </c>
    </row>
    <row r="366" spans="1:3" x14ac:dyDescent="0.25">
      <c r="A366">
        <v>532524</v>
      </c>
      <c r="B366" t="s">
        <v>899</v>
      </c>
      <c r="C366" t="str">
        <f t="shared" si="5"/>
        <v>PTC INDIA LTD.</v>
      </c>
    </row>
    <row r="367" spans="1:3" x14ac:dyDescent="0.25">
      <c r="A367">
        <v>532461</v>
      </c>
      <c r="B367" t="s">
        <v>900</v>
      </c>
      <c r="C367" t="str">
        <f t="shared" si="5"/>
        <v>PUNJAB NATIONAL BANK</v>
      </c>
    </row>
    <row r="368" spans="1:3" x14ac:dyDescent="0.25">
      <c r="A368">
        <v>532689</v>
      </c>
      <c r="B368" t="s">
        <v>901</v>
      </c>
      <c r="C368" t="str">
        <f t="shared" si="5"/>
        <v>PVR LTD.</v>
      </c>
    </row>
    <row r="369" spans="1:3" x14ac:dyDescent="0.25">
      <c r="A369">
        <v>539978</v>
      </c>
      <c r="B369" t="s">
        <v>902</v>
      </c>
      <c r="C369" t="str">
        <f t="shared" si="5"/>
        <v>QUESS CORP LTD.</v>
      </c>
    </row>
    <row r="370" spans="1:3" x14ac:dyDescent="0.25">
      <c r="A370">
        <v>532497</v>
      </c>
      <c r="B370" t="s">
        <v>903</v>
      </c>
      <c r="C370" t="str">
        <f t="shared" si="5"/>
        <v>RADICO KHAITAN LTD.</v>
      </c>
    </row>
    <row r="371" spans="1:3" x14ac:dyDescent="0.25">
      <c r="A371">
        <v>500339</v>
      </c>
      <c r="B371" t="s">
        <v>904</v>
      </c>
      <c r="C371" t="str">
        <f t="shared" si="5"/>
        <v>RAIN INDUSTRIES LIMITED</v>
      </c>
    </row>
    <row r="372" spans="1:3" x14ac:dyDescent="0.25">
      <c r="A372">
        <v>531500</v>
      </c>
      <c r="B372" t="s">
        <v>905</v>
      </c>
      <c r="C372" t="str">
        <f t="shared" si="5"/>
        <v>RAJESH EXPORTS LTD.</v>
      </c>
    </row>
    <row r="373" spans="1:3" x14ac:dyDescent="0.25">
      <c r="A373">
        <v>500355</v>
      </c>
      <c r="B373" t="s">
        <v>906</v>
      </c>
      <c r="C373" t="str">
        <f t="shared" si="5"/>
        <v>RALLIS INDIA LTD.</v>
      </c>
    </row>
    <row r="374" spans="1:3" x14ac:dyDescent="0.25">
      <c r="A374">
        <v>500260</v>
      </c>
      <c r="B374" t="s">
        <v>907</v>
      </c>
      <c r="C374" t="str">
        <f t="shared" si="5"/>
        <v>RAMCO CEMENTS LTD.</v>
      </c>
    </row>
    <row r="375" spans="1:3" x14ac:dyDescent="0.25">
      <c r="A375">
        <v>524230</v>
      </c>
      <c r="B375" t="s">
        <v>908</v>
      </c>
      <c r="C375" t="str">
        <f t="shared" si="5"/>
        <v xml:space="preserve">RASHTRIYA CHEMICALS &amp; FERTILIZERS LTD. </v>
      </c>
    </row>
    <row r="376" spans="1:3" x14ac:dyDescent="0.25">
      <c r="A376">
        <v>520111</v>
      </c>
      <c r="B376" t="s">
        <v>909</v>
      </c>
      <c r="C376" t="str">
        <f t="shared" si="5"/>
        <v>RATNAMANI METALS &amp; TUBES LTD.</v>
      </c>
    </row>
    <row r="377" spans="1:3" x14ac:dyDescent="0.25">
      <c r="A377">
        <v>500330</v>
      </c>
      <c r="B377" t="s">
        <v>910</v>
      </c>
      <c r="C377" t="str">
        <f t="shared" si="5"/>
        <v xml:space="preserve">RAYMOND LTD. </v>
      </c>
    </row>
    <row r="378" spans="1:3" x14ac:dyDescent="0.25">
      <c r="A378">
        <v>540065</v>
      </c>
      <c r="B378" t="s">
        <v>911</v>
      </c>
      <c r="C378" t="str">
        <f t="shared" si="5"/>
        <v>RBL BANK LTD.</v>
      </c>
    </row>
    <row r="379" spans="1:3" x14ac:dyDescent="0.25">
      <c r="A379">
        <v>532805</v>
      </c>
      <c r="B379" t="s">
        <v>912</v>
      </c>
      <c r="C379" t="str">
        <f t="shared" si="5"/>
        <v>REDINGTON INDIA LTD.</v>
      </c>
    </row>
    <row r="380" spans="1:3" x14ac:dyDescent="0.25">
      <c r="A380">
        <v>530517</v>
      </c>
      <c r="B380" t="s">
        <v>913</v>
      </c>
      <c r="C380" t="str">
        <f t="shared" si="5"/>
        <v>RELAXO FOOTWEARS LTD.</v>
      </c>
    </row>
    <row r="381" spans="1:3" x14ac:dyDescent="0.25">
      <c r="A381">
        <v>500111</v>
      </c>
      <c r="B381" t="s">
        <v>914</v>
      </c>
      <c r="C381" t="str">
        <f t="shared" si="5"/>
        <v>RELIANCE CAPITAL LTD.</v>
      </c>
    </row>
    <row r="382" spans="1:3" x14ac:dyDescent="0.25">
      <c r="A382">
        <v>532712</v>
      </c>
      <c r="B382" t="s">
        <v>915</v>
      </c>
      <c r="C382" t="str">
        <f t="shared" si="5"/>
        <v>RELIANCE COMMUNICATIONS LTD.</v>
      </c>
    </row>
    <row r="383" spans="1:3" x14ac:dyDescent="0.25">
      <c r="A383">
        <v>500325</v>
      </c>
      <c r="B383" t="s">
        <v>916</v>
      </c>
      <c r="C383" t="str">
        <f t="shared" si="5"/>
        <v>RELIANCE INDUSTRIES LTD.</v>
      </c>
    </row>
    <row r="384" spans="1:3" x14ac:dyDescent="0.25">
      <c r="A384">
        <v>500390</v>
      </c>
      <c r="B384" t="s">
        <v>917</v>
      </c>
      <c r="C384" t="str">
        <f t="shared" si="5"/>
        <v>RELIANCE INFRASTRUCTURE LTD.</v>
      </c>
    </row>
    <row r="385" spans="1:3" x14ac:dyDescent="0.25">
      <c r="A385">
        <v>533107</v>
      </c>
      <c r="B385" t="s">
        <v>918</v>
      </c>
      <c r="C385" t="str">
        <f t="shared" si="5"/>
        <v>RELIANCE NAVAL AND ENGINEERING LTD.</v>
      </c>
    </row>
    <row r="386" spans="1:3" x14ac:dyDescent="0.25">
      <c r="A386">
        <v>532939</v>
      </c>
      <c r="B386" t="s">
        <v>919</v>
      </c>
      <c r="C386" t="str">
        <f t="shared" si="5"/>
        <v>RELIANCE POWER LTD.</v>
      </c>
    </row>
    <row r="387" spans="1:3" x14ac:dyDescent="0.25">
      <c r="A387">
        <v>535322</v>
      </c>
      <c r="B387" t="s">
        <v>920</v>
      </c>
      <c r="C387" t="str">
        <f t="shared" ref="C387:C450" si="6" xml:space="preserve"> UPPER(B387)</f>
        <v xml:space="preserve">REPCO HOME FINANCE LTD. </v>
      </c>
    </row>
    <row r="388" spans="1:3" x14ac:dyDescent="0.25">
      <c r="A388">
        <v>532955</v>
      </c>
      <c r="B388" t="s">
        <v>921</v>
      </c>
      <c r="C388" t="str">
        <f t="shared" si="6"/>
        <v>RURAL ELECTRIFICATION CORP LTD.</v>
      </c>
    </row>
    <row r="389" spans="1:3" x14ac:dyDescent="0.25">
      <c r="A389">
        <v>539450</v>
      </c>
      <c r="B389" t="s">
        <v>922</v>
      </c>
      <c r="C389" t="str">
        <f t="shared" si="6"/>
        <v>S H KELKAR AND COMPANY LTD.</v>
      </c>
    </row>
    <row r="390" spans="1:3" x14ac:dyDescent="0.25">
      <c r="A390">
        <v>532710</v>
      </c>
      <c r="B390" t="s">
        <v>923</v>
      </c>
      <c r="C390" t="str">
        <f t="shared" si="6"/>
        <v>SADBHAV ENGINEERING LTD.</v>
      </c>
    </row>
    <row r="391" spans="1:3" x14ac:dyDescent="0.25">
      <c r="A391">
        <v>500674</v>
      </c>
      <c r="B391" t="s">
        <v>924</v>
      </c>
      <c r="C391" t="str">
        <f t="shared" si="6"/>
        <v>SANOFI INDIA LTD.</v>
      </c>
    </row>
    <row r="392" spans="1:3" x14ac:dyDescent="0.25">
      <c r="A392">
        <v>505790</v>
      </c>
      <c r="B392" t="s">
        <v>925</v>
      </c>
      <c r="C392" t="str">
        <f t="shared" si="6"/>
        <v>SCHAEFFLER INDIA LTD.</v>
      </c>
    </row>
    <row r="393" spans="1:3" x14ac:dyDescent="0.25">
      <c r="A393">
        <v>534139</v>
      </c>
      <c r="B393" t="s">
        <v>926</v>
      </c>
      <c r="C393" t="str">
        <f t="shared" si="6"/>
        <v xml:space="preserve">SCHNEIDER ELECTRIC INFRASTRUCTURE LTD. </v>
      </c>
    </row>
    <row r="394" spans="1:3" x14ac:dyDescent="0.25">
      <c r="A394">
        <v>540425</v>
      </c>
      <c r="B394" t="s">
        <v>927</v>
      </c>
      <c r="C394" t="str">
        <f t="shared" si="6"/>
        <v>SHANKARA BUILDING PRODUCTS LTD.</v>
      </c>
    </row>
    <row r="395" spans="1:3" x14ac:dyDescent="0.25">
      <c r="A395">
        <v>538666</v>
      </c>
      <c r="B395" t="s">
        <v>928</v>
      </c>
      <c r="C395" t="str">
        <f t="shared" si="6"/>
        <v>SHARDA CROPCHEM LIMITED</v>
      </c>
    </row>
    <row r="396" spans="1:3" x14ac:dyDescent="0.25">
      <c r="A396">
        <v>540203</v>
      </c>
      <c r="B396" t="s">
        <v>929</v>
      </c>
      <c r="C396" t="str">
        <f t="shared" si="6"/>
        <v>SHEELA FOAM LTD.</v>
      </c>
    </row>
    <row r="397" spans="1:3" x14ac:dyDescent="0.25">
      <c r="A397">
        <v>530549</v>
      </c>
      <c r="B397" t="s">
        <v>930</v>
      </c>
      <c r="C397" t="str">
        <f t="shared" si="6"/>
        <v>SHILPA MEDICARE LTD.</v>
      </c>
    </row>
    <row r="398" spans="1:3" x14ac:dyDescent="0.25">
      <c r="A398">
        <v>523598</v>
      </c>
      <c r="B398" t="s">
        <v>931</v>
      </c>
      <c r="C398" t="str">
        <f t="shared" si="6"/>
        <v>SHIPPING CORP OF INDIA LTD.</v>
      </c>
    </row>
    <row r="399" spans="1:3" x14ac:dyDescent="0.25">
      <c r="A399">
        <v>532638</v>
      </c>
      <c r="B399" t="s">
        <v>932</v>
      </c>
      <c r="C399" t="str">
        <f t="shared" si="6"/>
        <v>SHOPPERS STOP LTD.</v>
      </c>
    </row>
    <row r="400" spans="1:3" x14ac:dyDescent="0.25">
      <c r="A400">
        <v>500387</v>
      </c>
      <c r="B400" t="s">
        <v>933</v>
      </c>
      <c r="C400" t="str">
        <f t="shared" si="6"/>
        <v>SHREE CEMENT LTD.</v>
      </c>
    </row>
    <row r="401" spans="1:3" x14ac:dyDescent="0.25">
      <c r="A401">
        <v>532670</v>
      </c>
      <c r="B401" t="s">
        <v>934</v>
      </c>
      <c r="C401" t="str">
        <f t="shared" si="6"/>
        <v>SHREE RENUKA SUGARS LTD.</v>
      </c>
    </row>
    <row r="402" spans="1:3" x14ac:dyDescent="0.25">
      <c r="A402">
        <v>532498</v>
      </c>
      <c r="B402" t="s">
        <v>935</v>
      </c>
      <c r="C402" t="str">
        <f t="shared" si="6"/>
        <v xml:space="preserve">SHRIRAM CITY UNION FINANCE LTD. </v>
      </c>
    </row>
    <row r="403" spans="1:3" x14ac:dyDescent="0.25">
      <c r="A403">
        <v>511218</v>
      </c>
      <c r="B403" t="s">
        <v>936</v>
      </c>
      <c r="C403" t="str">
        <f t="shared" si="6"/>
        <v>SHRIRAM TRANSPORT FINANCE CO LTD.</v>
      </c>
    </row>
    <row r="404" spans="1:3" x14ac:dyDescent="0.25">
      <c r="A404">
        <v>500550</v>
      </c>
      <c r="B404" t="s">
        <v>937</v>
      </c>
      <c r="C404" t="str">
        <f t="shared" si="6"/>
        <v>SIEMENS INDIA LTD.</v>
      </c>
    </row>
    <row r="405" spans="1:3" x14ac:dyDescent="0.25">
      <c r="A405">
        <v>502742</v>
      </c>
      <c r="B405" t="s">
        <v>938</v>
      </c>
      <c r="C405" t="str">
        <f t="shared" si="6"/>
        <v>SINTEX INDUSTRIES LTD.</v>
      </c>
    </row>
    <row r="406" spans="1:3" x14ac:dyDescent="0.25">
      <c r="A406">
        <v>532795</v>
      </c>
      <c r="B406" t="s">
        <v>939</v>
      </c>
      <c r="C406" t="str">
        <f t="shared" si="6"/>
        <v>SITI NETWORKS LTD.</v>
      </c>
    </row>
    <row r="407" spans="1:3" x14ac:dyDescent="0.25">
      <c r="A407">
        <v>533206</v>
      </c>
      <c r="B407" t="s">
        <v>940</v>
      </c>
      <c r="C407" t="str">
        <f t="shared" si="6"/>
        <v>SJVN LTD.</v>
      </c>
    </row>
    <row r="408" spans="1:3" x14ac:dyDescent="0.25">
      <c r="A408">
        <v>500472</v>
      </c>
      <c r="B408" t="s">
        <v>941</v>
      </c>
      <c r="C408" t="str">
        <f t="shared" si="6"/>
        <v>SKF INDIA LTD.</v>
      </c>
    </row>
    <row r="409" spans="1:3" x14ac:dyDescent="0.25">
      <c r="A409">
        <v>532784</v>
      </c>
      <c r="B409" t="s">
        <v>942</v>
      </c>
      <c r="C409" t="str">
        <f t="shared" si="6"/>
        <v>SOBHA LIMITED</v>
      </c>
    </row>
    <row r="410" spans="1:3" x14ac:dyDescent="0.25">
      <c r="A410">
        <v>532725</v>
      </c>
      <c r="B410" t="s">
        <v>943</v>
      </c>
      <c r="C410" t="str">
        <f t="shared" si="6"/>
        <v>SOLAR INDUSTRIES INDIA LTD.</v>
      </c>
    </row>
    <row r="411" spans="1:3" x14ac:dyDescent="0.25">
      <c r="A411">
        <v>531548</v>
      </c>
      <c r="B411" t="s">
        <v>944</v>
      </c>
      <c r="C411" t="str">
        <f t="shared" si="6"/>
        <v>SOMANY CERAMICS LTD.</v>
      </c>
    </row>
    <row r="412" spans="1:3" x14ac:dyDescent="0.25">
      <c r="A412">
        <v>532221</v>
      </c>
      <c r="B412" t="s">
        <v>945</v>
      </c>
      <c r="C412" t="str">
        <f t="shared" si="6"/>
        <v>SONATA SOFTWARE LTD.</v>
      </c>
    </row>
    <row r="413" spans="1:3" x14ac:dyDescent="0.25">
      <c r="A413">
        <v>532218</v>
      </c>
      <c r="B413" t="s">
        <v>946</v>
      </c>
      <c r="C413" t="str">
        <f t="shared" si="6"/>
        <v>SOUTH INDIAN BANK LTD.</v>
      </c>
    </row>
    <row r="414" spans="1:3" x14ac:dyDescent="0.25">
      <c r="A414">
        <v>500285</v>
      </c>
      <c r="B414" t="s">
        <v>947</v>
      </c>
      <c r="C414" t="str">
        <f t="shared" si="6"/>
        <v xml:space="preserve">SPICEJET LTD. </v>
      </c>
    </row>
    <row r="415" spans="1:3" x14ac:dyDescent="0.25">
      <c r="A415">
        <v>523756</v>
      </c>
      <c r="B415" t="s">
        <v>948</v>
      </c>
      <c r="C415" t="str">
        <f t="shared" si="6"/>
        <v>SREI INFRASTRUCTURE FINANCE LTD.</v>
      </c>
    </row>
    <row r="416" spans="1:3" x14ac:dyDescent="0.25">
      <c r="A416">
        <v>503806</v>
      </c>
      <c r="B416" t="s">
        <v>949</v>
      </c>
      <c r="C416" t="str">
        <f t="shared" si="6"/>
        <v>SRF LTD.</v>
      </c>
    </row>
    <row r="417" spans="1:3" x14ac:dyDescent="0.25">
      <c r="A417">
        <v>500112</v>
      </c>
      <c r="B417" t="s">
        <v>950</v>
      </c>
      <c r="C417" t="str">
        <f t="shared" si="6"/>
        <v>STATE BANK OF INDIA</v>
      </c>
    </row>
    <row r="418" spans="1:3" x14ac:dyDescent="0.25">
      <c r="A418">
        <v>500113</v>
      </c>
      <c r="B418" t="s">
        <v>951</v>
      </c>
      <c r="C418" t="str">
        <f t="shared" si="6"/>
        <v>STEEL AUTHORITY OF INDIA LTD.</v>
      </c>
    </row>
    <row r="419" spans="1:3" x14ac:dyDescent="0.25">
      <c r="A419">
        <v>532374</v>
      </c>
      <c r="B419" t="s">
        <v>952</v>
      </c>
      <c r="C419" t="str">
        <f t="shared" si="6"/>
        <v xml:space="preserve">STERLITE TECHNOLOGIES LTD. </v>
      </c>
    </row>
    <row r="420" spans="1:3" x14ac:dyDescent="0.25">
      <c r="A420">
        <v>506655</v>
      </c>
      <c r="B420" t="s">
        <v>953</v>
      </c>
      <c r="C420" t="str">
        <f t="shared" si="6"/>
        <v>SUDARSHAN CHEMICAL INDUSTRIES</v>
      </c>
    </row>
    <row r="421" spans="1:3" x14ac:dyDescent="0.25">
      <c r="A421">
        <v>532872</v>
      </c>
      <c r="B421" t="s">
        <v>954</v>
      </c>
      <c r="C421" t="str">
        <f t="shared" si="6"/>
        <v>SUN PHARMA ADVANCED RESEARCH CO LTD.</v>
      </c>
    </row>
    <row r="422" spans="1:3" x14ac:dyDescent="0.25">
      <c r="A422">
        <v>524715</v>
      </c>
      <c r="B422" t="s">
        <v>955</v>
      </c>
      <c r="C422" t="str">
        <f t="shared" si="6"/>
        <v>SUN PHARMACEUTICAL INDUSTRIES LTD.</v>
      </c>
    </row>
    <row r="423" spans="1:3" x14ac:dyDescent="0.25">
      <c r="A423">
        <v>532733</v>
      </c>
      <c r="B423" t="s">
        <v>956</v>
      </c>
      <c r="C423" t="str">
        <f t="shared" si="6"/>
        <v>SUN TV NETWORK LTD.</v>
      </c>
    </row>
    <row r="424" spans="1:3" x14ac:dyDescent="0.25">
      <c r="A424">
        <v>520056</v>
      </c>
      <c r="B424" t="s">
        <v>957</v>
      </c>
      <c r="C424" t="str">
        <f t="shared" si="6"/>
        <v>SUNDARAM CLAYTON LTD.</v>
      </c>
    </row>
    <row r="425" spans="1:3" x14ac:dyDescent="0.25">
      <c r="A425">
        <v>500403</v>
      </c>
      <c r="B425" t="s">
        <v>958</v>
      </c>
      <c r="C425" t="str">
        <f t="shared" si="6"/>
        <v>SUNDARAM FASTNERS</v>
      </c>
    </row>
    <row r="426" spans="1:3" x14ac:dyDescent="0.25">
      <c r="A426">
        <v>512179</v>
      </c>
      <c r="B426" t="s">
        <v>959</v>
      </c>
      <c r="C426" t="str">
        <f t="shared" si="6"/>
        <v>SUNTECK REALTY LTD.</v>
      </c>
    </row>
    <row r="427" spans="1:3" x14ac:dyDescent="0.25">
      <c r="A427">
        <v>532509</v>
      </c>
      <c r="B427" t="s">
        <v>960</v>
      </c>
      <c r="C427" t="str">
        <f t="shared" si="6"/>
        <v>SUPRAJIT ENGINEERING LTD.</v>
      </c>
    </row>
    <row r="428" spans="1:3" x14ac:dyDescent="0.25">
      <c r="A428">
        <v>509930</v>
      </c>
      <c r="B428" t="s">
        <v>961</v>
      </c>
      <c r="C428" t="str">
        <f t="shared" si="6"/>
        <v>SUPREME INDUSTRIES</v>
      </c>
    </row>
    <row r="429" spans="1:3" x14ac:dyDescent="0.25">
      <c r="A429">
        <v>500405</v>
      </c>
      <c r="B429" t="s">
        <v>962</v>
      </c>
      <c r="C429" t="str">
        <f t="shared" si="6"/>
        <v xml:space="preserve">SUPREME PETROCHEM LTD. </v>
      </c>
    </row>
    <row r="430" spans="1:3" x14ac:dyDescent="0.25">
      <c r="A430">
        <v>530239</v>
      </c>
      <c r="B430" t="s">
        <v>963</v>
      </c>
      <c r="C430" t="str">
        <f t="shared" si="6"/>
        <v>SUVEN LIFE SCIENCES LTD.</v>
      </c>
    </row>
    <row r="431" spans="1:3" x14ac:dyDescent="0.25">
      <c r="A431">
        <v>532667</v>
      </c>
      <c r="B431" t="s">
        <v>964</v>
      </c>
      <c r="C431" t="str">
        <f t="shared" si="6"/>
        <v>SUZLON ENERGY LTD.</v>
      </c>
    </row>
    <row r="432" spans="1:3" x14ac:dyDescent="0.25">
      <c r="A432">
        <v>503310</v>
      </c>
      <c r="B432" t="s">
        <v>965</v>
      </c>
      <c r="C432" t="str">
        <f t="shared" si="6"/>
        <v xml:space="preserve">SWAN ENERGY LTD. </v>
      </c>
    </row>
    <row r="433" spans="1:3" x14ac:dyDescent="0.25">
      <c r="A433">
        <v>517385</v>
      </c>
      <c r="B433" t="s">
        <v>966</v>
      </c>
      <c r="C433" t="str">
        <f t="shared" si="6"/>
        <v>SYMPHONY LTD.</v>
      </c>
    </row>
    <row r="434" spans="1:3" x14ac:dyDescent="0.25">
      <c r="A434">
        <v>532276</v>
      </c>
      <c r="B434" t="s">
        <v>967</v>
      </c>
      <c r="C434" t="str">
        <f t="shared" si="6"/>
        <v>SYNDICATE BANK</v>
      </c>
    </row>
    <row r="435" spans="1:3" x14ac:dyDescent="0.25">
      <c r="A435">
        <v>539268</v>
      </c>
      <c r="B435" t="s">
        <v>968</v>
      </c>
      <c r="C435" t="str">
        <f t="shared" si="6"/>
        <v>SYNGENE INTERNATIONAL LTD.</v>
      </c>
    </row>
    <row r="436" spans="1:3" x14ac:dyDescent="0.25">
      <c r="A436">
        <v>532890</v>
      </c>
      <c r="B436" t="s">
        <v>969</v>
      </c>
      <c r="C436" t="str">
        <f t="shared" si="6"/>
        <v>TAKE SOLUTIONS LTD.</v>
      </c>
    </row>
    <row r="437" spans="1:3" x14ac:dyDescent="0.25">
      <c r="A437">
        <v>531426</v>
      </c>
      <c r="B437" t="s">
        <v>970</v>
      </c>
      <c r="C437" t="str">
        <f t="shared" si="6"/>
        <v>TAMILNADU NEWSPRINT &amp; PAPERS</v>
      </c>
    </row>
    <row r="438" spans="1:3" x14ac:dyDescent="0.25">
      <c r="A438">
        <v>500770</v>
      </c>
      <c r="B438" t="s">
        <v>971</v>
      </c>
      <c r="C438" t="str">
        <f t="shared" si="6"/>
        <v>TATA CHEMICALS LTD.</v>
      </c>
    </row>
    <row r="439" spans="1:3" x14ac:dyDescent="0.25">
      <c r="A439">
        <v>532301</v>
      </c>
      <c r="B439" t="s">
        <v>972</v>
      </c>
      <c r="C439" t="str">
        <f t="shared" si="6"/>
        <v xml:space="preserve">TATA COFFEE LTD. </v>
      </c>
    </row>
    <row r="440" spans="1:3" x14ac:dyDescent="0.25">
      <c r="A440">
        <v>500483</v>
      </c>
      <c r="B440" t="s">
        <v>973</v>
      </c>
      <c r="C440" t="str">
        <f t="shared" si="6"/>
        <v>TATA COMMUNICATIONS LTD.</v>
      </c>
    </row>
    <row r="441" spans="1:3" x14ac:dyDescent="0.25">
      <c r="A441">
        <v>532540</v>
      </c>
      <c r="B441" t="s">
        <v>974</v>
      </c>
      <c r="C441" t="str">
        <f t="shared" si="6"/>
        <v>TATA CONSULTANCY SERVICES LTD.</v>
      </c>
    </row>
    <row r="442" spans="1:3" x14ac:dyDescent="0.25">
      <c r="A442">
        <v>500408</v>
      </c>
      <c r="B442" t="s">
        <v>975</v>
      </c>
      <c r="C442" t="str">
        <f t="shared" si="6"/>
        <v>TATA ELXSI LTD.</v>
      </c>
    </row>
    <row r="443" spans="1:3" x14ac:dyDescent="0.25">
      <c r="A443">
        <v>500800</v>
      </c>
      <c r="B443" t="s">
        <v>976</v>
      </c>
      <c r="C443" t="str">
        <f t="shared" si="6"/>
        <v>TATA GLOBAL BEVERAGES LTD.</v>
      </c>
    </row>
    <row r="444" spans="1:3" x14ac:dyDescent="0.25">
      <c r="A444">
        <v>501301</v>
      </c>
      <c r="B444" t="s">
        <v>977</v>
      </c>
      <c r="C444" t="str">
        <f t="shared" si="6"/>
        <v>TATA INVESTMENT CORP LTD.</v>
      </c>
    </row>
    <row r="445" spans="1:3" x14ac:dyDescent="0.25">
      <c r="A445">
        <v>513434</v>
      </c>
      <c r="B445" t="s">
        <v>978</v>
      </c>
      <c r="C445" t="str">
        <f t="shared" si="6"/>
        <v xml:space="preserve">TATA METALIKS LTD. </v>
      </c>
    </row>
    <row r="446" spans="1:3" x14ac:dyDescent="0.25">
      <c r="A446">
        <v>500570</v>
      </c>
      <c r="B446" t="s">
        <v>979</v>
      </c>
      <c r="C446" t="str">
        <f t="shared" si="6"/>
        <v>TATA MOTORS LTD.</v>
      </c>
    </row>
    <row r="447" spans="1:3" x14ac:dyDescent="0.25">
      <c r="A447">
        <v>570001</v>
      </c>
      <c r="B447" t="s">
        <v>980</v>
      </c>
      <c r="C447" t="str">
        <f t="shared" si="6"/>
        <v>TATA MOTORS LTD.  DVR</v>
      </c>
    </row>
    <row r="448" spans="1:3" x14ac:dyDescent="0.25">
      <c r="A448">
        <v>500400</v>
      </c>
      <c r="B448" t="s">
        <v>981</v>
      </c>
      <c r="C448" t="str">
        <f t="shared" si="6"/>
        <v>TATA POWER CO LTD.</v>
      </c>
    </row>
    <row r="449" spans="1:3" x14ac:dyDescent="0.25">
      <c r="A449">
        <v>513010</v>
      </c>
      <c r="B449" t="s">
        <v>982</v>
      </c>
      <c r="C449" t="str">
        <f t="shared" si="6"/>
        <v xml:space="preserve">TATA SPONGE IRON LTD. </v>
      </c>
    </row>
    <row r="450" spans="1:3" x14ac:dyDescent="0.25">
      <c r="A450">
        <v>500470</v>
      </c>
      <c r="B450" t="s">
        <v>983</v>
      </c>
      <c r="C450" t="str">
        <f t="shared" si="6"/>
        <v>TATA STEEL LTD.</v>
      </c>
    </row>
    <row r="451" spans="1:3" x14ac:dyDescent="0.25">
      <c r="A451">
        <v>532755</v>
      </c>
      <c r="B451" t="s">
        <v>984</v>
      </c>
      <c r="C451" t="str">
        <f t="shared" ref="C451:C504" si="7" xml:space="preserve"> UPPER(B451)</f>
        <v>TECH MAHINDRA LTD.</v>
      </c>
    </row>
    <row r="452" spans="1:3" x14ac:dyDescent="0.25">
      <c r="A452">
        <v>533281</v>
      </c>
      <c r="B452" t="s">
        <v>985</v>
      </c>
      <c r="C452" t="str">
        <f t="shared" si="7"/>
        <v xml:space="preserve">TECHNO ELECTRIC &amp; ENGINEERING CO. LTD. </v>
      </c>
    </row>
    <row r="453" spans="1:3" x14ac:dyDescent="0.25">
      <c r="A453">
        <v>540595</v>
      </c>
      <c r="B453" t="s">
        <v>986</v>
      </c>
      <c r="C453" t="str">
        <f t="shared" si="7"/>
        <v>TEJAS NETWORKS LTD.</v>
      </c>
    </row>
    <row r="454" spans="1:3" x14ac:dyDescent="0.25">
      <c r="A454">
        <v>533326</v>
      </c>
      <c r="B454" t="s">
        <v>987</v>
      </c>
      <c r="C454" t="str">
        <f t="shared" si="7"/>
        <v xml:space="preserve">TEXMACO RAIL &amp; ENGINEERING LTD. </v>
      </c>
    </row>
    <row r="455" spans="1:3" x14ac:dyDescent="0.25">
      <c r="A455">
        <v>500411</v>
      </c>
      <c r="B455" t="s">
        <v>988</v>
      </c>
      <c r="C455" t="str">
        <f t="shared" si="7"/>
        <v>THERMAX LTD.</v>
      </c>
    </row>
    <row r="456" spans="1:3" x14ac:dyDescent="0.25">
      <c r="A456">
        <v>500413</v>
      </c>
      <c r="B456" t="s">
        <v>989</v>
      </c>
      <c r="C456" t="str">
        <f t="shared" si="7"/>
        <v>THOMAS COOK (INDIA) LTD.</v>
      </c>
    </row>
    <row r="457" spans="1:3" x14ac:dyDescent="0.25">
      <c r="A457">
        <v>539871</v>
      </c>
      <c r="B457" t="s">
        <v>990</v>
      </c>
      <c r="C457" t="str">
        <f t="shared" si="7"/>
        <v>THYROCARE TECHNOLOGIES LTD.</v>
      </c>
    </row>
    <row r="458" spans="1:3" x14ac:dyDescent="0.25">
      <c r="A458">
        <v>532856</v>
      </c>
      <c r="B458" t="s">
        <v>991</v>
      </c>
      <c r="C458" t="str">
        <f t="shared" si="7"/>
        <v xml:space="preserve">TIME TECHNOPLAST LTD. </v>
      </c>
    </row>
    <row r="459" spans="1:3" x14ac:dyDescent="0.25">
      <c r="A459">
        <v>522113</v>
      </c>
      <c r="B459" t="s">
        <v>992</v>
      </c>
      <c r="C459" t="str">
        <f t="shared" si="7"/>
        <v xml:space="preserve">TIMKEN INDIA LTD. </v>
      </c>
    </row>
    <row r="460" spans="1:3" x14ac:dyDescent="0.25">
      <c r="A460">
        <v>532966</v>
      </c>
      <c r="B460" t="s">
        <v>993</v>
      </c>
      <c r="C460" t="str">
        <f t="shared" si="7"/>
        <v>TITAGARH WAGONS LTD.</v>
      </c>
    </row>
    <row r="461" spans="1:3" x14ac:dyDescent="0.25">
      <c r="A461">
        <v>500114</v>
      </c>
      <c r="B461" t="s">
        <v>994</v>
      </c>
      <c r="C461" t="str">
        <f t="shared" si="7"/>
        <v>TITAN CO LTD.</v>
      </c>
    </row>
    <row r="462" spans="1:3" x14ac:dyDescent="0.25">
      <c r="A462">
        <v>500420</v>
      </c>
      <c r="B462" t="s">
        <v>995</v>
      </c>
      <c r="C462" t="str">
        <f t="shared" si="7"/>
        <v>TORRENT PHARMACEUTICALS LTD.</v>
      </c>
    </row>
    <row r="463" spans="1:3" x14ac:dyDescent="0.25">
      <c r="A463">
        <v>532779</v>
      </c>
      <c r="B463" t="s">
        <v>996</v>
      </c>
      <c r="C463" t="str">
        <f t="shared" si="7"/>
        <v>TORRENT POWER LTD.</v>
      </c>
    </row>
    <row r="464" spans="1:3" x14ac:dyDescent="0.25">
      <c r="A464">
        <v>500251</v>
      </c>
      <c r="B464" t="s">
        <v>997</v>
      </c>
      <c r="C464" t="str">
        <f t="shared" si="7"/>
        <v xml:space="preserve">TRENT LTD. </v>
      </c>
    </row>
    <row r="465" spans="1:3" x14ac:dyDescent="0.25">
      <c r="A465">
        <v>521064</v>
      </c>
      <c r="B465" t="s">
        <v>998</v>
      </c>
      <c r="C465" t="str">
        <f t="shared" si="7"/>
        <v xml:space="preserve">TRIDENT LTD. </v>
      </c>
    </row>
    <row r="466" spans="1:3" x14ac:dyDescent="0.25">
      <c r="A466">
        <v>533655</v>
      </c>
      <c r="B466" t="s">
        <v>999</v>
      </c>
      <c r="C466" t="str">
        <f t="shared" si="7"/>
        <v>TRIVENI TURBINE LIMITED</v>
      </c>
    </row>
    <row r="467" spans="1:3" x14ac:dyDescent="0.25">
      <c r="A467">
        <v>517506</v>
      </c>
      <c r="B467" t="s">
        <v>1000</v>
      </c>
      <c r="C467" t="str">
        <f t="shared" si="7"/>
        <v>TTK PRESTIGE LTD.</v>
      </c>
    </row>
    <row r="468" spans="1:3" x14ac:dyDescent="0.25">
      <c r="A468">
        <v>532515</v>
      </c>
      <c r="B468" t="s">
        <v>1001</v>
      </c>
      <c r="C468" t="str">
        <f t="shared" si="7"/>
        <v>TV TODAY NETWORK</v>
      </c>
    </row>
    <row r="469" spans="1:3" x14ac:dyDescent="0.25">
      <c r="A469">
        <v>532800</v>
      </c>
      <c r="B469" t="s">
        <v>1002</v>
      </c>
      <c r="C469" t="str">
        <f t="shared" si="7"/>
        <v>TV18 BROADCAST LTD.</v>
      </c>
    </row>
    <row r="470" spans="1:3" x14ac:dyDescent="0.25">
      <c r="A470">
        <v>532343</v>
      </c>
      <c r="B470" t="s">
        <v>1003</v>
      </c>
      <c r="C470" t="str">
        <f t="shared" si="7"/>
        <v>TVS MOTOR CO LTD.</v>
      </c>
    </row>
    <row r="471" spans="1:3" x14ac:dyDescent="0.25">
      <c r="A471">
        <v>509243</v>
      </c>
      <c r="B471" t="s">
        <v>1004</v>
      </c>
      <c r="C471" t="str">
        <f t="shared" si="7"/>
        <v>TVS SRICHAKRA LTD.</v>
      </c>
    </row>
    <row r="472" spans="1:3" x14ac:dyDescent="0.25">
      <c r="A472">
        <v>532505</v>
      </c>
      <c r="B472" t="s">
        <v>1005</v>
      </c>
      <c r="C472" t="str">
        <f t="shared" si="7"/>
        <v>UCO BANK</v>
      </c>
    </row>
    <row r="473" spans="1:3" x14ac:dyDescent="0.25">
      <c r="A473">
        <v>500148</v>
      </c>
      <c r="B473" t="s">
        <v>1006</v>
      </c>
      <c r="C473" t="str">
        <f t="shared" si="7"/>
        <v>UFLEX LTD.</v>
      </c>
    </row>
    <row r="474" spans="1:3" x14ac:dyDescent="0.25">
      <c r="A474">
        <v>539874</v>
      </c>
      <c r="B474" t="s">
        <v>1007</v>
      </c>
      <c r="C474" t="str">
        <f t="shared" si="7"/>
        <v>UJJIVAN FINANCIAL SERVICES LTD.</v>
      </c>
    </row>
    <row r="475" spans="1:3" x14ac:dyDescent="0.25">
      <c r="A475">
        <v>532538</v>
      </c>
      <c r="B475" t="s">
        <v>1008</v>
      </c>
      <c r="C475" t="str">
        <f t="shared" si="7"/>
        <v>ULTRATECH CEMENT LTD.</v>
      </c>
    </row>
    <row r="476" spans="1:3" x14ac:dyDescent="0.25">
      <c r="A476">
        <v>506690</v>
      </c>
      <c r="B476" t="s">
        <v>1009</v>
      </c>
      <c r="C476" t="str">
        <f t="shared" si="7"/>
        <v>UNICHEM LABORATORIES LTD.</v>
      </c>
    </row>
    <row r="477" spans="1:3" x14ac:dyDescent="0.25">
      <c r="A477">
        <v>532477</v>
      </c>
      <c r="B477" t="s">
        <v>1010</v>
      </c>
      <c r="C477" t="str">
        <f t="shared" si="7"/>
        <v>UNION BANK OF INDIA</v>
      </c>
    </row>
    <row r="478" spans="1:3" x14ac:dyDescent="0.25">
      <c r="A478">
        <v>507878</v>
      </c>
      <c r="B478" t="s">
        <v>1011</v>
      </c>
      <c r="C478" t="str">
        <f t="shared" si="7"/>
        <v>UNITECH LTD.</v>
      </c>
    </row>
    <row r="479" spans="1:3" x14ac:dyDescent="0.25">
      <c r="A479">
        <v>532478</v>
      </c>
      <c r="B479" t="s">
        <v>1012</v>
      </c>
      <c r="C479" t="str">
        <f t="shared" si="7"/>
        <v>UNITED BREWERIES LTD.</v>
      </c>
    </row>
    <row r="480" spans="1:3" x14ac:dyDescent="0.25">
      <c r="A480">
        <v>512070</v>
      </c>
      <c r="B480" t="s">
        <v>1013</v>
      </c>
      <c r="C480" t="str">
        <f t="shared" si="7"/>
        <v>UPL LTD.</v>
      </c>
    </row>
    <row r="481" spans="1:3" x14ac:dyDescent="0.25">
      <c r="A481">
        <v>532953</v>
      </c>
      <c r="B481" t="s">
        <v>1014</v>
      </c>
      <c r="C481" t="str">
        <f t="shared" si="7"/>
        <v>V-GUARD INDUSTRIES LTD.</v>
      </c>
    </row>
    <row r="482" spans="1:3" x14ac:dyDescent="0.25">
      <c r="A482">
        <v>534976</v>
      </c>
      <c r="B482" t="s">
        <v>1015</v>
      </c>
      <c r="C482" t="str">
        <f t="shared" si="7"/>
        <v>V-MART RETAIL LIMITED</v>
      </c>
    </row>
    <row r="483" spans="1:3" x14ac:dyDescent="0.25">
      <c r="A483">
        <v>533269</v>
      </c>
      <c r="B483" t="s">
        <v>1016</v>
      </c>
      <c r="C483" t="str">
        <f t="shared" si="7"/>
        <v>VA TECH WABAG LTD.</v>
      </c>
    </row>
    <row r="484" spans="1:3" x14ac:dyDescent="0.25">
      <c r="A484">
        <v>511431</v>
      </c>
      <c r="B484" t="s">
        <v>1017</v>
      </c>
      <c r="C484" t="str">
        <f t="shared" si="7"/>
        <v>VAKRANGEE LTD.</v>
      </c>
    </row>
    <row r="485" spans="1:3" x14ac:dyDescent="0.25">
      <c r="A485">
        <v>502986</v>
      </c>
      <c r="B485" t="s">
        <v>1018</v>
      </c>
      <c r="C485" t="str">
        <f t="shared" si="7"/>
        <v xml:space="preserve">VARDHMAN TEXTILES LTD. </v>
      </c>
    </row>
    <row r="486" spans="1:3" x14ac:dyDescent="0.25">
      <c r="A486">
        <v>540180</v>
      </c>
      <c r="B486" t="s">
        <v>1019</v>
      </c>
      <c r="C486" t="str">
        <f t="shared" si="7"/>
        <v>VARUN BEVERAGES LTD.</v>
      </c>
    </row>
    <row r="487" spans="1:3" x14ac:dyDescent="0.25">
      <c r="A487">
        <v>500295</v>
      </c>
      <c r="B487" t="s">
        <v>1020</v>
      </c>
      <c r="C487" t="str">
        <f t="shared" si="7"/>
        <v>VEDANTA LTD.</v>
      </c>
    </row>
    <row r="488" spans="1:3" x14ac:dyDescent="0.25">
      <c r="A488">
        <v>523261</v>
      </c>
      <c r="B488" t="s">
        <v>1021</v>
      </c>
      <c r="C488" t="str">
        <f t="shared" si="7"/>
        <v>VENKY'S INDIA LTD.</v>
      </c>
    </row>
    <row r="489" spans="1:3" x14ac:dyDescent="0.25">
      <c r="A489">
        <v>532401</v>
      </c>
      <c r="B489" t="s">
        <v>1022</v>
      </c>
      <c r="C489" t="str">
        <f t="shared" si="7"/>
        <v>VIJAYA BANK</v>
      </c>
    </row>
    <row r="490" spans="1:3" x14ac:dyDescent="0.25">
      <c r="A490">
        <v>524200</v>
      </c>
      <c r="B490" t="s">
        <v>1023</v>
      </c>
      <c r="C490" t="str">
        <f t="shared" si="7"/>
        <v>VINATI ORGANICS LTD.</v>
      </c>
    </row>
    <row r="491" spans="1:3" x14ac:dyDescent="0.25">
      <c r="A491">
        <v>507880</v>
      </c>
      <c r="B491" t="s">
        <v>1024</v>
      </c>
      <c r="C491" t="str">
        <f t="shared" si="7"/>
        <v>VIP INDUSTRIES LTD.</v>
      </c>
    </row>
    <row r="492" spans="1:3" x14ac:dyDescent="0.25">
      <c r="A492">
        <v>500575</v>
      </c>
      <c r="B492" t="s">
        <v>1025</v>
      </c>
      <c r="C492" t="str">
        <f t="shared" si="7"/>
        <v>VOLTAS LTD.</v>
      </c>
    </row>
    <row r="493" spans="1:3" x14ac:dyDescent="0.25">
      <c r="A493">
        <v>509966</v>
      </c>
      <c r="B493" t="s">
        <v>1026</v>
      </c>
      <c r="C493" t="str">
        <f t="shared" si="7"/>
        <v xml:space="preserve">VST INDUSTRIES LTD. </v>
      </c>
    </row>
    <row r="494" spans="1:3" x14ac:dyDescent="0.25">
      <c r="A494">
        <v>533023</v>
      </c>
      <c r="B494" t="s">
        <v>1027</v>
      </c>
      <c r="C494" t="str">
        <f t="shared" si="7"/>
        <v>WABCO INDIA LTD.</v>
      </c>
    </row>
    <row r="495" spans="1:3" x14ac:dyDescent="0.25">
      <c r="A495">
        <v>532144</v>
      </c>
      <c r="B495" t="s">
        <v>1028</v>
      </c>
      <c r="C495" t="str">
        <f t="shared" si="7"/>
        <v>WELSPUN CORP LTD.</v>
      </c>
    </row>
    <row r="496" spans="1:3" x14ac:dyDescent="0.25">
      <c r="A496">
        <v>514162</v>
      </c>
      <c r="B496" t="s">
        <v>1029</v>
      </c>
      <c r="C496" t="str">
        <f t="shared" si="7"/>
        <v xml:space="preserve">WELSPUN INDIA LTD. </v>
      </c>
    </row>
    <row r="497" spans="1:3" x14ac:dyDescent="0.25">
      <c r="A497">
        <v>500238</v>
      </c>
      <c r="B497" t="s">
        <v>1030</v>
      </c>
      <c r="C497" t="str">
        <f t="shared" si="7"/>
        <v>WHIRLPOOL OF INDIA LTD.</v>
      </c>
    </row>
    <row r="498" spans="1:3" x14ac:dyDescent="0.25">
      <c r="A498">
        <v>507685</v>
      </c>
      <c r="B498" t="s">
        <v>1031</v>
      </c>
      <c r="C498" t="str">
        <f t="shared" si="7"/>
        <v>WIPRO LTD.</v>
      </c>
    </row>
    <row r="499" spans="1:3" x14ac:dyDescent="0.25">
      <c r="A499">
        <v>532300</v>
      </c>
      <c r="B499" t="s">
        <v>1032</v>
      </c>
      <c r="C499" t="str">
        <f t="shared" si="7"/>
        <v>WOCKHARDT LTD.</v>
      </c>
    </row>
    <row r="500" spans="1:3" x14ac:dyDescent="0.25">
      <c r="A500">
        <v>532648</v>
      </c>
      <c r="B500" t="s">
        <v>1033</v>
      </c>
      <c r="C500" t="str">
        <f t="shared" si="7"/>
        <v>YES BANK LTD.</v>
      </c>
    </row>
    <row r="501" spans="1:3" x14ac:dyDescent="0.25">
      <c r="A501">
        <v>505537</v>
      </c>
      <c r="B501" t="s">
        <v>1034</v>
      </c>
      <c r="C501" t="str">
        <f t="shared" si="7"/>
        <v>ZEE ENTERTAINMENT ENTERPRISES LTD.</v>
      </c>
    </row>
    <row r="502" spans="1:3" x14ac:dyDescent="0.25">
      <c r="A502">
        <v>504067</v>
      </c>
      <c r="B502" t="s">
        <v>1035</v>
      </c>
      <c r="C502" t="str">
        <f t="shared" si="7"/>
        <v>ZENSAR TECHNOLOGIES LTD.</v>
      </c>
    </row>
    <row r="503" spans="1:3" x14ac:dyDescent="0.25">
      <c r="C503" t="str">
        <f t="shared" si="7"/>
        <v/>
      </c>
    </row>
    <row r="504" spans="1:3" x14ac:dyDescent="0.25">
      <c r="C504" t="str">
        <f t="shared" si="7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COMPANIES</vt:lpstr>
      <vt:lpstr>Sheet3</vt:lpstr>
      <vt:lpstr>SCRIPCODES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NAYAN RANJAN</cp:lastModifiedBy>
  <dcterms:created xsi:type="dcterms:W3CDTF">2018-06-19T14:08:17Z</dcterms:created>
  <dcterms:modified xsi:type="dcterms:W3CDTF">2018-06-20T13:16:46Z</dcterms:modified>
</cp:coreProperties>
</file>