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bse\"/>
    </mc:Choice>
  </mc:AlternateContent>
  <xr:revisionPtr revIDLastSave="0" documentId="10_ncr:8100000_{1671BB10-19A8-47E4-AB2A-076860B21EF8}" xr6:coauthVersionLast="33" xr6:coauthVersionMax="33" xr10:uidLastSave="{00000000-0000-0000-0000-000000000000}"/>
  <bookViews>
    <workbookView xWindow="0" yWindow="0" windowWidth="20490" windowHeight="7665" activeTab="1" xr2:uid="{27BC402B-8EEB-49DE-82DD-58CB1ABD2839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</calcChain>
</file>

<file path=xl/sharedStrings.xml><?xml version="1.0" encoding="utf-8"?>
<sst xmlns="http://schemas.openxmlformats.org/spreadsheetml/2006/main" count="2438" uniqueCount="1039">
  <si>
    <t>Scrip Code</t>
  </si>
  <si>
    <t>COMPANY</t>
  </si>
  <si>
    <t>Adani Ports and Special Economic Zone</t>
  </si>
  <si>
    <t>Allahabad Bank</t>
  </si>
  <si>
    <t>Andhra Bank</t>
  </si>
  <si>
    <t>Arvind Limited</t>
  </si>
  <si>
    <t>Bank of Baroda</t>
  </si>
  <si>
    <t>Bank of India</t>
  </si>
  <si>
    <t>Bank Of Maharashtra</t>
  </si>
  <si>
    <t>BASF India Limited</t>
  </si>
  <si>
    <t>Bata India Ltimited</t>
  </si>
  <si>
    <t>Canara Bank</t>
  </si>
  <si>
    <t>Central Bank of India</t>
  </si>
  <si>
    <t>Container Corp Of India</t>
  </si>
  <si>
    <t>Corp Bank</t>
  </si>
  <si>
    <t>Deepak Nitrite Limited</t>
  </si>
  <si>
    <t>Dena Bank</t>
  </si>
  <si>
    <t>Entertainment Network India</t>
  </si>
  <si>
    <t>Future Lifestyle Fashions Limited</t>
  </si>
  <si>
    <t>Gujarat Fluorochemicals</t>
  </si>
  <si>
    <t>Gujarat Narmada Valley Fertilizers and Chemicals Limited</t>
  </si>
  <si>
    <t>Himatsingka Seide</t>
  </si>
  <si>
    <t>Hindustan Construction Co</t>
  </si>
  <si>
    <t>Hindustan Copper</t>
  </si>
  <si>
    <t>Housing Development Finance Corp</t>
  </si>
  <si>
    <t>IDFC Limited</t>
  </si>
  <si>
    <t>Indiabulls Housing Finance Limited</t>
  </si>
  <si>
    <t>Indian Bank</t>
  </si>
  <si>
    <t>Indian Overseas Bank</t>
  </si>
  <si>
    <t>Inox Leisure</t>
  </si>
  <si>
    <t>MMTC LTD</t>
  </si>
  <si>
    <t>Multi Commodity Exchange of India Limited</t>
  </si>
  <si>
    <t>Oriental Bank Of Commerce</t>
  </si>
  <si>
    <t>Punjab National Bank</t>
  </si>
  <si>
    <t>Rain Industries Limited</t>
  </si>
  <si>
    <t>Sharda Cropchem Limited</t>
  </si>
  <si>
    <t>Sobha Limited</t>
  </si>
  <si>
    <t>State Bank of India</t>
  </si>
  <si>
    <t>Sudarshan Chemical Industries</t>
  </si>
  <si>
    <t>Sundaram Fastners</t>
  </si>
  <si>
    <t>Supreme Industries</t>
  </si>
  <si>
    <t>Syndicate Bank</t>
  </si>
  <si>
    <t>Tamilnadu Newsprint &amp; Papers</t>
  </si>
  <si>
    <t>Triveni Turbine Limited</t>
  </si>
  <si>
    <t>TV Today Network</t>
  </si>
  <si>
    <t>UCO Bank</t>
  </si>
  <si>
    <t>Union Bank of India</t>
  </si>
  <si>
    <t>V-Mart Retail Limited</t>
  </si>
  <si>
    <t>Vijaya Bank</t>
  </si>
  <si>
    <t>CAPS</t>
  </si>
  <si>
    <t xml:space="preserve">3M India Ltd. </t>
  </si>
  <si>
    <t>8K Miles Software Services Ltd.</t>
  </si>
  <si>
    <t xml:space="preserve">Aarti Industries Ltd. </t>
  </si>
  <si>
    <t>Aban Offshore Ltd.</t>
  </si>
  <si>
    <t>ABB India Ltd.</t>
  </si>
  <si>
    <t>Abbott India Ltd.</t>
  </si>
  <si>
    <t>ACC Ltd.</t>
  </si>
  <si>
    <t>Adani Power Ltd.</t>
  </si>
  <si>
    <t>Adani Transmission Ltd.</t>
  </si>
  <si>
    <t>Aditya Birla Fashion and Retail Ltd.</t>
  </si>
  <si>
    <t>Advanced Enzyme Technologies Ltd.</t>
  </si>
  <si>
    <t>Aegis Logistics Ltd.</t>
  </si>
  <si>
    <t>AIA Engineering Ltd.</t>
  </si>
  <si>
    <t>Ajanta Pharma Ltd.</t>
  </si>
  <si>
    <t>Akzo Nobel India Ltd.</t>
  </si>
  <si>
    <t>Alembic Pharmaceuticals Ltd.</t>
  </si>
  <si>
    <t>Alkem Laboratories Ltd.</t>
  </si>
  <si>
    <t>AllCargo Logistics Ltd.</t>
  </si>
  <si>
    <t>Amara Raja Batteries Ltd.</t>
  </si>
  <si>
    <t>Ambuja Cements Ltd.</t>
  </si>
  <si>
    <t>Apar Industries Ltd.</t>
  </si>
  <si>
    <t>APL Apollo Tubes Ltd.</t>
  </si>
  <si>
    <t>Apollo Hospitals Enterprise Ltd.</t>
  </si>
  <si>
    <t>Apollo Tyres Ltd.</t>
  </si>
  <si>
    <t>Asahi India Glass Ltd.</t>
  </si>
  <si>
    <t>Ashok Leyland Ltd.</t>
  </si>
  <si>
    <t>Ashoka Buildcon Ltd.</t>
  </si>
  <si>
    <t>Asian Paints Ltd.</t>
  </si>
  <si>
    <t xml:space="preserve">Astra Microwave Products Ltd. </t>
  </si>
  <si>
    <t>Astral Polytechnik Ltd.</t>
  </si>
  <si>
    <t xml:space="preserve">Atul Ltd. </t>
  </si>
  <si>
    <t>AU Small Finance Bank Ltd.</t>
  </si>
  <si>
    <t>Aurobindo Pharma Ltd.</t>
  </si>
  <si>
    <t>Avanti Feeds Ltd.</t>
  </si>
  <si>
    <t>Avenue Supermarts Ltd.</t>
  </si>
  <si>
    <t>Axis Bank Ltd.</t>
  </si>
  <si>
    <t>Bajaj Auto Ltd.</t>
  </si>
  <si>
    <t>Bajaj Corp Ltd.</t>
  </si>
  <si>
    <t>Bajaj Electricals Ltd.</t>
  </si>
  <si>
    <t>Bajaj Finance Ltd.</t>
  </si>
  <si>
    <t>Bajaj Finserv Ltd.</t>
  </si>
  <si>
    <t>Bajaj Hindusthan Sugar Ltd.</t>
  </si>
  <si>
    <t>Bajaj Holdings and Investment Ltd.</t>
  </si>
  <si>
    <t>Balkrishna Industries Ltd.</t>
  </si>
  <si>
    <t xml:space="preserve">Balmer Lawrie &amp; Co. Ltd. </t>
  </si>
  <si>
    <t>Balrampur Chini Mills Ltd.</t>
  </si>
  <si>
    <t>Bayer CropScience Ltd./India</t>
  </si>
  <si>
    <t>BEML Ltd.</t>
  </si>
  <si>
    <t>Berger Paints India Ltd.</t>
  </si>
  <si>
    <t>BF Utilities Ltd.</t>
  </si>
  <si>
    <t>Bharat Electronics Ltd.</t>
  </si>
  <si>
    <t>Bharat Financial Inclusion Ltd.</t>
  </si>
  <si>
    <t>Bharat Forge Ltd.</t>
  </si>
  <si>
    <t>Bharat Heavy Electricals Ltd.</t>
  </si>
  <si>
    <t>Bharat Petroleum Corp Ltd.</t>
  </si>
  <si>
    <t>Bharti Airtel Ltd.</t>
  </si>
  <si>
    <t xml:space="preserve">Bharti Infratel Ltd. </t>
  </si>
  <si>
    <t>Biocon Ltd.</t>
  </si>
  <si>
    <t>Birla Corp Ltd.</t>
  </si>
  <si>
    <t>Bliss Gvs Pharma Ltd.</t>
  </si>
  <si>
    <t>Blue Dart Express Ltd.</t>
  </si>
  <si>
    <t>Blue Star Ltd.</t>
  </si>
  <si>
    <t xml:space="preserve">Bombay Burmah Trading Corp Ltd. </t>
  </si>
  <si>
    <t>Bombay Dyeing &amp; Manufacturing Co Ltd.</t>
  </si>
  <si>
    <t>Bosch Ltd.</t>
  </si>
  <si>
    <t xml:space="preserve">Britannia Industries Ltd. </t>
  </si>
  <si>
    <t>Cadila Healthcare Ltd.</t>
  </si>
  <si>
    <t>Can Fin Homes Ltd.</t>
  </si>
  <si>
    <t xml:space="preserve">Capital First Ltd. </t>
  </si>
  <si>
    <t>Caplin Point Laboratories Ltd.</t>
  </si>
  <si>
    <t>Carborundum Universal Ltd.</t>
  </si>
  <si>
    <t>CARE Ratings Ltd.</t>
  </si>
  <si>
    <t>Castrol India Ltd.</t>
  </si>
  <si>
    <t xml:space="preserve">CCL Products (India) Ltd. </t>
  </si>
  <si>
    <t>CEAT Ltd.</t>
  </si>
  <si>
    <t>Centrum Capital Ltd.</t>
  </si>
  <si>
    <t>Century Plyboards India Ltd.</t>
  </si>
  <si>
    <t>Century Textile &amp; Industries Ltd.</t>
  </si>
  <si>
    <t>Cera Sanitaryware Ltd.</t>
  </si>
  <si>
    <t>CESC Ltd.</t>
  </si>
  <si>
    <t>CG Power and Industrial Solutions Ltd.</t>
  </si>
  <si>
    <t>Chambal Fertilizers &amp; Chemicals Ltd.</t>
  </si>
  <si>
    <t>Chennai Petroleum Corp Ltd.</t>
  </si>
  <si>
    <t xml:space="preserve">Cholamandalam Investment &amp; Finance Co. Ltd. </t>
  </si>
  <si>
    <t>Cipla Ltd./India</t>
  </si>
  <si>
    <t xml:space="preserve">City Union Bank Ltd. </t>
  </si>
  <si>
    <t>Coal India Ltd.</t>
  </si>
  <si>
    <t>Coffee Day Enterprises Ltd.</t>
  </si>
  <si>
    <t>Colgate-Palmolive India Ltd.</t>
  </si>
  <si>
    <t>Coromandel International Ltd.</t>
  </si>
  <si>
    <t>Cox &amp; Kings Ltd.</t>
  </si>
  <si>
    <t>CRISIL Ltd.</t>
  </si>
  <si>
    <t>Crompton Greaves Consumer Electricals Ltd.</t>
  </si>
  <si>
    <t>Cummins India Ltd.</t>
  </si>
  <si>
    <t>Cyient Ltd.</t>
  </si>
  <si>
    <t>Dabur India Ltd.</t>
  </si>
  <si>
    <t>Dalmia Bharat Ltd.</t>
  </si>
  <si>
    <t>DB Corp Ltd.</t>
  </si>
  <si>
    <t>DCB Bank Ltd.</t>
  </si>
  <si>
    <t>DCM Shriram Ltd.</t>
  </si>
  <si>
    <t xml:space="preserve">Deepak Fertilisers &amp; Petrochemicals Corp. Ltd. </t>
  </si>
  <si>
    <t xml:space="preserve">Delta Corp. Ltd. </t>
  </si>
  <si>
    <t>Dewan Housing Finance Corp Ltd.</t>
  </si>
  <si>
    <t>Dhanuka Agritech Ltd.</t>
  </si>
  <si>
    <t>Dilip Buildcon Ltd.</t>
  </si>
  <si>
    <t>Dish TV India Ltd.</t>
  </si>
  <si>
    <t>Divi's Laboratories Ltd.</t>
  </si>
  <si>
    <t>DLF Ltd.</t>
  </si>
  <si>
    <t>Dr Reddy's Laboratories Ltd.</t>
  </si>
  <si>
    <t>Dr. Lal PathLabs Ltd.</t>
  </si>
  <si>
    <t>eClerx Services Ltd.</t>
  </si>
  <si>
    <t>Edelweiss Financial Services Ltd.</t>
  </si>
  <si>
    <t>Eicher Motors Ltd.</t>
  </si>
  <si>
    <t>EID Parry India Ltd.</t>
  </si>
  <si>
    <t>EIH Ltd.</t>
  </si>
  <si>
    <t xml:space="preserve">Elgi Equipments Ltd. </t>
  </si>
  <si>
    <t>Emami Ltd.</t>
  </si>
  <si>
    <t>Endurance Technologies Ltd.</t>
  </si>
  <si>
    <t>Engineers India Ltd.</t>
  </si>
  <si>
    <t>Equitas Holdings Ltd.</t>
  </si>
  <si>
    <t>Eris Lifesciences Ltd.</t>
  </si>
  <si>
    <t>Eros International Media Ltd.</t>
  </si>
  <si>
    <t>Escorts Ltd.</t>
  </si>
  <si>
    <t xml:space="preserve">Essel Propack Ltd. </t>
  </si>
  <si>
    <t>Eveready Industries India Ltd.</t>
  </si>
  <si>
    <t>Exide Industries Ltd.</t>
  </si>
  <si>
    <t>FDC Ltd.</t>
  </si>
  <si>
    <t>Federal Bank Ltd.</t>
  </si>
  <si>
    <t>Finolex Cables Ltd.</t>
  </si>
  <si>
    <t>Finolex Industries Ltd.</t>
  </si>
  <si>
    <t>Firstsource Solutions Ltd.</t>
  </si>
  <si>
    <t>Force Motors Ltd.</t>
  </si>
  <si>
    <t xml:space="preserve">Fortis Healthcare Ltd. </t>
  </si>
  <si>
    <t>Future Consumer Ltd.</t>
  </si>
  <si>
    <t>Future Retail Ltd.</t>
  </si>
  <si>
    <t>Gail India Ltd.</t>
  </si>
  <si>
    <t>Gateway Distriparks Ltd.</t>
  </si>
  <si>
    <t>Gati Ltd.</t>
  </si>
  <si>
    <t>GE Power India Ltd.</t>
  </si>
  <si>
    <t>GE T&amp;D India Ltd.</t>
  </si>
  <si>
    <t>GHCL Ltd.</t>
  </si>
  <si>
    <t>GIC Housing Finance Ltd.</t>
  </si>
  <si>
    <t>Gillette India Ltd.</t>
  </si>
  <si>
    <t>GlaxoSmithKline Consumer Healthcare Ltd.</t>
  </si>
  <si>
    <t>GlaxoSmithKline Pharmaceuticals Ltd.</t>
  </si>
  <si>
    <t>Glenmark Pharmaceuticals Ltd.</t>
  </si>
  <si>
    <t>GMR Infrastructure Ltd.</t>
  </si>
  <si>
    <t>Godfrey Phillips India Ltd.</t>
  </si>
  <si>
    <t>Godrej Consumer Products Ltd.</t>
  </si>
  <si>
    <t>Godrej Industries Ltd.</t>
  </si>
  <si>
    <t>Godrej Properties Ltd.</t>
  </si>
  <si>
    <t>Granules India Ltd.</t>
  </si>
  <si>
    <t xml:space="preserve">Graphite India Ltd. </t>
  </si>
  <si>
    <t>Grasim Industries Ltd.</t>
  </si>
  <si>
    <t>Great Eastern Shipping Co Ltd./The</t>
  </si>
  <si>
    <t xml:space="preserve">Greaves Cotton Ltd. </t>
  </si>
  <si>
    <t xml:space="preserve">Greenply Industries Ltd. </t>
  </si>
  <si>
    <t>Grindwell Norton Ltd.</t>
  </si>
  <si>
    <t xml:space="preserve">GRUH Finance Ltd. </t>
  </si>
  <si>
    <t xml:space="preserve">Gujarat Alkalies &amp; Chemicals Ltd. </t>
  </si>
  <si>
    <t>Gujarat Gas Ltd.</t>
  </si>
  <si>
    <t>Gujarat Mineral Development Corp Ltd.</t>
  </si>
  <si>
    <t>Gujarat Pipavav Port Ltd.</t>
  </si>
  <si>
    <t>Gujarat State Fertilisers &amp; Chemicals Ltd.</t>
  </si>
  <si>
    <t>Gujarat State Petronet Ltd.</t>
  </si>
  <si>
    <t>Gulf Oil Lubricants India Ltd.</t>
  </si>
  <si>
    <t>Hatsun Agro Products Ltd.</t>
  </si>
  <si>
    <t>Havells India Ltd.</t>
  </si>
  <si>
    <t>HCL Technologies Ltd.</t>
  </si>
  <si>
    <t>HDFC Bank Ltd.</t>
  </si>
  <si>
    <t>HEG Ltd.</t>
  </si>
  <si>
    <t xml:space="preserve">HeidelbergCement India Ltd. </t>
  </si>
  <si>
    <t>Heritage Foods Ltd.</t>
  </si>
  <si>
    <t>Hero MotoCorp Ltd.</t>
  </si>
  <si>
    <t>Hexaware Technologies Ltd.</t>
  </si>
  <si>
    <t>Himachal Futuristic Communications Ltd.</t>
  </si>
  <si>
    <t>Himadri Speciality Chemical Ltd.</t>
  </si>
  <si>
    <t>Hindalco Industries Ltd.</t>
  </si>
  <si>
    <t>Hindustan Petroleum Corp Ltd.</t>
  </si>
  <si>
    <t>Hindustan Unilever Ltd.</t>
  </si>
  <si>
    <t>Hindustan Zinc Ltd.</t>
  </si>
  <si>
    <t>Housing and Urban Development Corporation Ltd.</t>
  </si>
  <si>
    <t>Housing Development &amp; Infrastructure Ltd.</t>
  </si>
  <si>
    <t>HSIL Ltd.</t>
  </si>
  <si>
    <t>ICICI Bank Ltd.</t>
  </si>
  <si>
    <t>ICICI Prudential Life Insurance Company Ltd.</t>
  </si>
  <si>
    <t xml:space="preserve">ICRA Ltd. </t>
  </si>
  <si>
    <t>IDBI Bank Ltd.</t>
  </si>
  <si>
    <t>Idea Cellular Ltd.</t>
  </si>
  <si>
    <t>IDFC Bank Ltd.</t>
  </si>
  <si>
    <t>IFCI Ltd.</t>
  </si>
  <si>
    <t>IL&amp;FS Transportation Networks Ltd.</t>
  </si>
  <si>
    <t>India Cements Ltd.</t>
  </si>
  <si>
    <t>Indiabulls Real Estate Ltd.</t>
  </si>
  <si>
    <t>Indiabulls Ventures Ltd.</t>
  </si>
  <si>
    <t>Indian Hotels Co Ltd.</t>
  </si>
  <si>
    <t>Indian Oil Corp Ltd.</t>
  </si>
  <si>
    <t>Indo Count Industries Ltd.</t>
  </si>
  <si>
    <t>Indraprastha Gas Ltd.</t>
  </si>
  <si>
    <t>IndusInd Bank Ltd.</t>
  </si>
  <si>
    <t>Infibeam Incorporation Ltd.</t>
  </si>
  <si>
    <t xml:space="preserve">Info Edge (India) Ltd. </t>
  </si>
  <si>
    <t>Infosys Ltd.</t>
  </si>
  <si>
    <t>Inox Wind Ltd.</t>
  </si>
  <si>
    <t xml:space="preserve">Intellect Design Arena Ltd. </t>
  </si>
  <si>
    <t>InterGlobe Aviation Ltd.</t>
  </si>
  <si>
    <t>Ipca Laboratories Ltd.</t>
  </si>
  <si>
    <t>IRB Infrastructure Developers Ltd.</t>
  </si>
  <si>
    <t>ISGEC Heavy Engineering Ltd.</t>
  </si>
  <si>
    <t>ITC Ltd.</t>
  </si>
  <si>
    <t>ITD Cementation India Ltd.</t>
  </si>
  <si>
    <t>J Kumar Infraprojects Ltd.</t>
  </si>
  <si>
    <t>J. K. Tyre Industries Ltd.</t>
  </si>
  <si>
    <t xml:space="preserve">J.B.Chemicals &amp; Pharmaceuticals Ltd. </t>
  </si>
  <si>
    <t xml:space="preserve">J.K. Cement Ltd. </t>
  </si>
  <si>
    <t>Jagran Prakashan Ltd.</t>
  </si>
  <si>
    <t>Jai Corp Ltd.</t>
  </si>
  <si>
    <t>Jain Irrigation Systems Ltd.</t>
  </si>
  <si>
    <t>Jaiprakash Associates Ltd.</t>
  </si>
  <si>
    <t>Jammu &amp; Kashmir Bank Ltd.</t>
  </si>
  <si>
    <t>Jamna Auto Industries Ltd.</t>
  </si>
  <si>
    <t xml:space="preserve">JBF Industries Ltd. </t>
  </si>
  <si>
    <t>Jet Airways India Ltd.</t>
  </si>
  <si>
    <t>Jindal SAW Ltd.</t>
  </si>
  <si>
    <t>Jindal Stainless (Hisar) Ltd.</t>
  </si>
  <si>
    <t xml:space="preserve">Jindal Stainless Ltd. </t>
  </si>
  <si>
    <t>Jindal Steel &amp; Power Ltd.</t>
  </si>
  <si>
    <t>JK Lakshmi Cement Ltd.</t>
  </si>
  <si>
    <t>JM Financial Ltd.</t>
  </si>
  <si>
    <t>Johnson Controls -Hitachi Air Conditioning India Ltd.</t>
  </si>
  <si>
    <t>JSW Energy Ltd.</t>
  </si>
  <si>
    <t>JSW Steel Ltd.</t>
  </si>
  <si>
    <t>Jubilant FoodWorks Ltd.</t>
  </si>
  <si>
    <t>Jubilant Life Sciences Ltd.</t>
  </si>
  <si>
    <t>Just Dial Ltd.</t>
  </si>
  <si>
    <t>Jyothy Laboratories Ltd.</t>
  </si>
  <si>
    <t xml:space="preserve">Kajaria Ceramics Ltd. </t>
  </si>
  <si>
    <t>Kalpataru Power Transmission Ltd.</t>
  </si>
  <si>
    <t xml:space="preserve">Kansai Nerolac Paints Ltd. </t>
  </si>
  <si>
    <t>Karnataka Bank Ltd.</t>
  </si>
  <si>
    <t>Kaveri Seed Co Ltd.</t>
  </si>
  <si>
    <t>KEC International Ltd./India</t>
  </si>
  <si>
    <t>KEI Industries Ltd.</t>
  </si>
  <si>
    <t>Kesoram Industries Ltd.</t>
  </si>
  <si>
    <t>Kirloskar Oil Engines Ltd.</t>
  </si>
  <si>
    <t>Kotak Mahindra Bank Ltd.</t>
  </si>
  <si>
    <t>KPIT Technologies Ltd.</t>
  </si>
  <si>
    <t>KPR Mill Ltd.</t>
  </si>
  <si>
    <t>KRBL Ltd.</t>
  </si>
  <si>
    <t>Kwality Ltd.</t>
  </si>
  <si>
    <t>L&amp;T Finance Holdings Ltd.</t>
  </si>
  <si>
    <t>L&amp;T Technology Services Ltd.</t>
  </si>
  <si>
    <t xml:space="preserve">La Opala Rg Ltd. </t>
  </si>
  <si>
    <t>Lakshmi Machine Works Ltd.</t>
  </si>
  <si>
    <t xml:space="preserve">Lakshmi Vilas Bank Ltd. </t>
  </si>
  <si>
    <t>Larsen &amp; Toubro Infotech Ltd.</t>
  </si>
  <si>
    <t>Larsen &amp; Toubro Ltd.</t>
  </si>
  <si>
    <t>Laurus Labs Ltd.</t>
  </si>
  <si>
    <t>LIC Housing Finance Ltd.</t>
  </si>
  <si>
    <t>Linde India Ltd.</t>
  </si>
  <si>
    <t>Lupin Ltd.</t>
  </si>
  <si>
    <t xml:space="preserve">Magma Fincorp Ltd. </t>
  </si>
  <si>
    <t>Mahanagar Gas Ltd.</t>
  </si>
  <si>
    <t>Mahindra &amp; Mahindra Financial Services Ltd.</t>
  </si>
  <si>
    <t>Mahindra &amp; Mahindra Ltd.</t>
  </si>
  <si>
    <t>Mahindra CIE Automotive Ltd.</t>
  </si>
  <si>
    <t>Mahindra Holidays &amp; Resorts India Ltd.</t>
  </si>
  <si>
    <t>Mahindra Lifespace Developers Ltd.</t>
  </si>
  <si>
    <t>Manappuram Finance Ltd.</t>
  </si>
  <si>
    <t>Mangalore Refinery &amp; Petrochemicals Ltd.</t>
  </si>
  <si>
    <t>Manpasand Beverages Ltd.</t>
  </si>
  <si>
    <t>Marico Ltd.</t>
  </si>
  <si>
    <t>Marksans Pharma Ltd.</t>
  </si>
  <si>
    <t>Maruti Suzuki India Ltd.</t>
  </si>
  <si>
    <t>Max Financial Services Ltd.</t>
  </si>
  <si>
    <t>Max India Ltd.</t>
  </si>
  <si>
    <t>McLeod Russel India Ltd.</t>
  </si>
  <si>
    <t>Meghmani Organics Ltd.</t>
  </si>
  <si>
    <t>Minda Corporation Ltd.</t>
  </si>
  <si>
    <t>Minda Industries Ltd.</t>
  </si>
  <si>
    <t>MindTree Ltd.</t>
  </si>
  <si>
    <t>MOIL Ltd.</t>
  </si>
  <si>
    <t>Monsanto India Ltd.</t>
  </si>
  <si>
    <t>Motherson Sumi Systems Ltd.</t>
  </si>
  <si>
    <t>Motilal Oswal Financial Services Ltd.</t>
  </si>
  <si>
    <t>MphasiS Ltd.</t>
  </si>
  <si>
    <t>MRF Ltd.</t>
  </si>
  <si>
    <t>Muthoot Finance Ltd.</t>
  </si>
  <si>
    <t>Narayana Hrudayalaya Ltd.</t>
  </si>
  <si>
    <t>Natco Pharma Ltd.</t>
  </si>
  <si>
    <t>National Aluminium Co Ltd.</t>
  </si>
  <si>
    <t>Nava Bharat Ventures Ltd.</t>
  </si>
  <si>
    <t xml:space="preserve">Navin Fluorine International Ltd. </t>
  </si>
  <si>
    <t>Navkar Corporation Ltd.</t>
  </si>
  <si>
    <t>Navneet Education Ltd.</t>
  </si>
  <si>
    <t>NBCC (India) Ltd.</t>
  </si>
  <si>
    <t>NCC Ltd./India</t>
  </si>
  <si>
    <t>Nestle India Ltd.</t>
  </si>
  <si>
    <t>Network 18 Media &amp; Investments Ltd.</t>
  </si>
  <si>
    <t>NHPC Ltd.</t>
  </si>
  <si>
    <t>NIIT Ltd.</t>
  </si>
  <si>
    <t>NIIT Technologies Ltd.</t>
  </si>
  <si>
    <t>Nilkamal Ltd.</t>
  </si>
  <si>
    <t>NLC India Ltd.</t>
  </si>
  <si>
    <t>NMDC Ltd.</t>
  </si>
  <si>
    <t xml:space="preserve">NOCIL Ltd. </t>
  </si>
  <si>
    <t>NTPC Ltd.</t>
  </si>
  <si>
    <t>Oberoi Realty Ltd.</t>
  </si>
  <si>
    <t>Oil &amp; Natural Gas Corp Ltd.</t>
  </si>
  <si>
    <t>Oil India Ltd.</t>
  </si>
  <si>
    <t>Omaxe Ltd.</t>
  </si>
  <si>
    <t>Oracle Financial Services Software Ltd.</t>
  </si>
  <si>
    <t>Orient Cement Ltd.</t>
  </si>
  <si>
    <t>Page Industries Ltd.</t>
  </si>
  <si>
    <t>Parag Milk Foods Ltd.</t>
  </si>
  <si>
    <t xml:space="preserve">PC Jeweller Ltd. </t>
  </si>
  <si>
    <t>Persistent Systems Ltd.</t>
  </si>
  <si>
    <t>Petronet LNG Ltd.</t>
  </si>
  <si>
    <t>Pfizer Ltd.  (India)</t>
  </si>
  <si>
    <t>Phillips Carbon Black Ltd.</t>
  </si>
  <si>
    <t>Phoenix Mills Ltd.</t>
  </si>
  <si>
    <t>PI Industries Ltd.</t>
  </si>
  <si>
    <t>Pidilite Industries Ltd.</t>
  </si>
  <si>
    <t>Piramal Enterprises Ltd.</t>
  </si>
  <si>
    <t>PNB Housing Finance Ltd.</t>
  </si>
  <si>
    <t>PNC Infratech Ltd.</t>
  </si>
  <si>
    <t>Power Finance Corp Ltd.</t>
  </si>
  <si>
    <t>Power Grid Corp of India Ltd.</t>
  </si>
  <si>
    <t>Praj Industries Ltd.</t>
  </si>
  <si>
    <t>Prestige Estates Projects Ltd.</t>
  </si>
  <si>
    <t>Prism Johnson Ltd.</t>
  </si>
  <si>
    <t>Procter &amp; Gamble Hygiene &amp; Health Care Ltd.</t>
  </si>
  <si>
    <t>PTC India Financial Services Ltd.</t>
  </si>
  <si>
    <t>PTC India Ltd.</t>
  </si>
  <si>
    <t>PVR Ltd.</t>
  </si>
  <si>
    <t>Quess Corp Ltd.</t>
  </si>
  <si>
    <t>Radico Khaitan Ltd.</t>
  </si>
  <si>
    <t>Rajesh Exports Ltd.</t>
  </si>
  <si>
    <t>Rallis India Ltd.</t>
  </si>
  <si>
    <t>Ramco Cements Ltd.</t>
  </si>
  <si>
    <t xml:space="preserve">Rashtriya Chemicals &amp; Fertilizers Ltd. </t>
  </si>
  <si>
    <t>Ratnamani Metals &amp; Tubes Ltd.</t>
  </si>
  <si>
    <t xml:space="preserve">Raymond Ltd. </t>
  </si>
  <si>
    <t>RBL Bank Ltd.</t>
  </si>
  <si>
    <t>Redington India Ltd.</t>
  </si>
  <si>
    <t>Relaxo Footwears Ltd.</t>
  </si>
  <si>
    <t>Reliance Capital Ltd.</t>
  </si>
  <si>
    <t>Reliance Communications Ltd.</t>
  </si>
  <si>
    <t>Reliance Industries Ltd.</t>
  </si>
  <si>
    <t>Reliance Infrastructure Ltd.</t>
  </si>
  <si>
    <t>Reliance Naval and Engineering Ltd.</t>
  </si>
  <si>
    <t>Reliance Power Ltd.</t>
  </si>
  <si>
    <t xml:space="preserve">Repco Home Finance Ltd. </t>
  </si>
  <si>
    <t>Rural Electrification Corp Ltd.</t>
  </si>
  <si>
    <t>S H Kelkar and Company Ltd.</t>
  </si>
  <si>
    <t>Sadbhav Engineering Ltd.</t>
  </si>
  <si>
    <t>Sanofi India Ltd.</t>
  </si>
  <si>
    <t>Schaeffler India Ltd.</t>
  </si>
  <si>
    <t xml:space="preserve">Schneider Electric Infrastructure Ltd. </t>
  </si>
  <si>
    <t>Shankara Building Products Ltd.</t>
  </si>
  <si>
    <t>Sheela Foam Ltd.</t>
  </si>
  <si>
    <t>Shilpa Medicare Ltd.</t>
  </si>
  <si>
    <t>Shipping Corp of India Ltd.</t>
  </si>
  <si>
    <t>Shoppers Stop Ltd.</t>
  </si>
  <si>
    <t>Shree Cement Ltd.</t>
  </si>
  <si>
    <t>Shree Renuka Sugars Ltd.</t>
  </si>
  <si>
    <t xml:space="preserve">Shriram City Union Finance Ltd. </t>
  </si>
  <si>
    <t>Shriram Transport Finance Co Ltd.</t>
  </si>
  <si>
    <t>Siemens India Ltd.</t>
  </si>
  <si>
    <t>Sintex Industries Ltd.</t>
  </si>
  <si>
    <t>Siti Networks Ltd.</t>
  </si>
  <si>
    <t>SJVN Ltd.</t>
  </si>
  <si>
    <t>SKF India Ltd.</t>
  </si>
  <si>
    <t>Solar Industries India Ltd.</t>
  </si>
  <si>
    <t>Somany Ceramics Ltd.</t>
  </si>
  <si>
    <t>Sonata Software Ltd.</t>
  </si>
  <si>
    <t>South Indian Bank Ltd.</t>
  </si>
  <si>
    <t xml:space="preserve">SpiceJet Ltd. </t>
  </si>
  <si>
    <t>SREI Infrastructure Finance Ltd.</t>
  </si>
  <si>
    <t>SRF Ltd.</t>
  </si>
  <si>
    <t>Steel Authority of India Ltd.</t>
  </si>
  <si>
    <t xml:space="preserve">Sterlite Technologies Ltd. </t>
  </si>
  <si>
    <t>Sun Pharma Advanced Research Co Ltd.</t>
  </si>
  <si>
    <t>Sun Pharmaceutical Industries Ltd.</t>
  </si>
  <si>
    <t>Sun TV Network Ltd.</t>
  </si>
  <si>
    <t>Sundaram Clayton Ltd.</t>
  </si>
  <si>
    <t>Sunteck Realty Ltd.</t>
  </si>
  <si>
    <t>Suprajit Engineering Ltd.</t>
  </si>
  <si>
    <t xml:space="preserve">Supreme Petrochem Ltd. </t>
  </si>
  <si>
    <t>Suven Life Sciences Ltd.</t>
  </si>
  <si>
    <t>Suzlon Energy Ltd.</t>
  </si>
  <si>
    <t xml:space="preserve">Swan Energy Ltd. </t>
  </si>
  <si>
    <t>Symphony Ltd.</t>
  </si>
  <si>
    <t>Syngene International Ltd.</t>
  </si>
  <si>
    <t>Take Solutions Ltd.</t>
  </si>
  <si>
    <t>Tata Chemicals Ltd.</t>
  </si>
  <si>
    <t xml:space="preserve">Tata Coffee Ltd. </t>
  </si>
  <si>
    <t>Tata Communications Ltd.</t>
  </si>
  <si>
    <t>Tata Consultancy Services Ltd.</t>
  </si>
  <si>
    <t>Tata Elxsi Ltd.</t>
  </si>
  <si>
    <t>Tata Global Beverages Ltd.</t>
  </si>
  <si>
    <t>Tata Investment Corp Ltd.</t>
  </si>
  <si>
    <t xml:space="preserve">Tata Metaliks Ltd. </t>
  </si>
  <si>
    <t>Tata Motors Ltd.</t>
  </si>
  <si>
    <t>Tata Motors Ltd.  DVR</t>
  </si>
  <si>
    <t>Tata Power Co Ltd.</t>
  </si>
  <si>
    <t xml:space="preserve">Tata Sponge Iron Ltd. </t>
  </si>
  <si>
    <t>Tata Steel Ltd.</t>
  </si>
  <si>
    <t>Tech Mahindra Ltd.</t>
  </si>
  <si>
    <t xml:space="preserve">Techno Electric &amp; Engineering Co. Ltd. </t>
  </si>
  <si>
    <t>Tejas Networks Ltd.</t>
  </si>
  <si>
    <t xml:space="preserve">Texmaco Rail &amp; Engineering Ltd. </t>
  </si>
  <si>
    <t>Thermax Ltd.</t>
  </si>
  <si>
    <t>Thomas Cook (India) Ltd.</t>
  </si>
  <si>
    <t>Thyrocare Technologies Ltd.</t>
  </si>
  <si>
    <t xml:space="preserve">Time Technoplast Ltd. </t>
  </si>
  <si>
    <t xml:space="preserve">Timken India Ltd. </t>
  </si>
  <si>
    <t>Titagarh Wagons Ltd.</t>
  </si>
  <si>
    <t>Titan Co Ltd.</t>
  </si>
  <si>
    <t>Torrent Pharmaceuticals Ltd.</t>
  </si>
  <si>
    <t>Torrent Power Ltd.</t>
  </si>
  <si>
    <t xml:space="preserve">Trent Ltd. </t>
  </si>
  <si>
    <t xml:space="preserve">Trident Ltd. </t>
  </si>
  <si>
    <t>TTK Prestige Ltd.</t>
  </si>
  <si>
    <t>TV18 Broadcast Ltd.</t>
  </si>
  <si>
    <t>TVS Motor Co Ltd.</t>
  </si>
  <si>
    <t>TVS Srichakra Ltd.</t>
  </si>
  <si>
    <t>Uflex Ltd.</t>
  </si>
  <si>
    <t>Ujjivan Financial Services Ltd.</t>
  </si>
  <si>
    <t>UltraTech Cement Ltd.</t>
  </si>
  <si>
    <t>Unichem Laboratories Ltd.</t>
  </si>
  <si>
    <t>Unitech Ltd.</t>
  </si>
  <si>
    <t>United Breweries Ltd.</t>
  </si>
  <si>
    <t>UPL Ltd.</t>
  </si>
  <si>
    <t>V-Guard Industries Ltd.</t>
  </si>
  <si>
    <t>VA Tech Wabag Ltd.</t>
  </si>
  <si>
    <t>Vakrangee Ltd.</t>
  </si>
  <si>
    <t xml:space="preserve">Vardhman Textiles Ltd. </t>
  </si>
  <si>
    <t>Varun Beverages Ltd.</t>
  </si>
  <si>
    <t>Vedanta Ltd.</t>
  </si>
  <si>
    <t>Venky's India Ltd.</t>
  </si>
  <si>
    <t>Vinati Organics Ltd.</t>
  </si>
  <si>
    <t>VIP Industries Ltd.</t>
  </si>
  <si>
    <t>Voltas Ltd.</t>
  </si>
  <si>
    <t xml:space="preserve">VST Industries Ltd. </t>
  </si>
  <si>
    <t>WABCO India Ltd.</t>
  </si>
  <si>
    <t>Welspun Corp Ltd.</t>
  </si>
  <si>
    <t xml:space="preserve">Welspun India Ltd. </t>
  </si>
  <si>
    <t>Whirlpool of India Ltd.</t>
  </si>
  <si>
    <t>Wipro Ltd.</t>
  </si>
  <si>
    <t>Wockhardt Ltd.</t>
  </si>
  <si>
    <t>Yes Bank Ltd.</t>
  </si>
  <si>
    <t>Zee Entertainment Enterprises Ltd.</t>
  </si>
  <si>
    <t>Zensar Technologies Ltd.</t>
  </si>
  <si>
    <t>co_code</t>
  </si>
  <si>
    <t>company_name</t>
  </si>
  <si>
    <t>mr_info_full_name</t>
  </si>
  <si>
    <t>merg_num</t>
  </si>
  <si>
    <t>mgtkas_date</t>
  </si>
  <si>
    <t>entity_name_mst</t>
  </si>
  <si>
    <t>acquirer</t>
  </si>
  <si>
    <t>co_advisor</t>
  </si>
  <si>
    <t>merg_acq_advisor</t>
  </si>
  <si>
    <t>merg_acq_mer_banker</t>
  </si>
  <si>
    <t>DATE OF ACQUISTION</t>
  </si>
  <si>
    <t>DATE ON YEAR ago</t>
  </si>
  <si>
    <t>DATE one month AGO</t>
  </si>
  <si>
    <t>TV18 BROADCAST LTD.</t>
  </si>
  <si>
    <t>Acquisition of shares</t>
  </si>
  <si>
    <t>EQUATOR TRADING ENTERPRISES PVT. LTD.</t>
  </si>
  <si>
    <t>PRAJ INDUSTRIES LTD.</t>
  </si>
  <si>
    <t>PRAJ HIPURITY SYSTEMS LTD.</t>
  </si>
  <si>
    <t>GODREJ CONSUMER PRODUCTS LTD.</t>
  </si>
  <si>
    <t>COSMETICA NACIONAL CHILE</t>
  </si>
  <si>
    <t>MINDTREE LTD.</t>
  </si>
  <si>
    <t>COFFEE DAY ENTERPRISES LTD.</t>
  </si>
  <si>
    <t>PHOENIX MILLS LTD.</t>
  </si>
  <si>
    <t>PHOENIX HOSPITALITY CO. PVT. LTD.</t>
  </si>
  <si>
    <t>PIRAMAL ENTERPRISES LTD.</t>
  </si>
  <si>
    <t>VODAFONE INDIA LTD.</t>
  </si>
  <si>
    <t>ANANT RAJ LTD.</t>
  </si>
  <si>
    <t>RELIANCE CAPITAL LTD.</t>
  </si>
  <si>
    <t>TITAGARH WAGONS LTD.</t>
  </si>
  <si>
    <t>TITAGARH MARINE LTD. [MERGED]</t>
  </si>
  <si>
    <t>RELIANCE COMMUNICATIONS LTD.</t>
  </si>
  <si>
    <t>THERMAX LTD.</t>
  </si>
  <si>
    <t>RIFOX HANS RICHTER GMBH</t>
  </si>
  <si>
    <t>TATA GLOBAL BEVERAGES LTD.</t>
  </si>
  <si>
    <t>MOUNT EVEREST MINERAL WATER LTD. [MERGED]</t>
  </si>
  <si>
    <t>ASHOKA BUILDCON LTD.</t>
  </si>
  <si>
    <t>VIVA INFRASTRUCTURE LTD.</t>
  </si>
  <si>
    <t>SOMANY CERAMICS LTD.</t>
  </si>
  <si>
    <t>COMMANDER VITRIFIED PVT. LTD.</t>
  </si>
  <si>
    <t>RALLIS INDIA LTD.</t>
  </si>
  <si>
    <t>ZERO WASTE AGRO-ORGANICS LTD.</t>
  </si>
  <si>
    <t>DECISION RESOURCES GROUP</t>
  </si>
  <si>
    <t>BHARTI AIRTEL LTD.</t>
  </si>
  <si>
    <t>WIRELESS BROADBAND BUSINESS SERVICES (HARYANA) PVT. LTD. [MERGED]</t>
  </si>
  <si>
    <t>WIRELESS BROADBAND BUSINESS SERVICES (DELHI) PVT. LTD. [MERGED]</t>
  </si>
  <si>
    <t>WIRELESS BROADBAND BUSINESS SERVICES (KERALA) PVT. LTD. [MERGED]</t>
  </si>
  <si>
    <t>AIRTEL BROADBAND SERVICES PVT. LTD. [MERGED]</t>
  </si>
  <si>
    <t>CRISIL LTD.</t>
  </si>
  <si>
    <t>COALITION DEVELOPMENT LTD. (U K)</t>
  </si>
  <si>
    <t>APOLLO HOSPITALS ENTERPRISE LTD.</t>
  </si>
  <si>
    <t>IMPERIAL HOSPITAL &amp; RESEARCH CENTRE LTD.</t>
  </si>
  <si>
    <t>TATA STEEL LTD.</t>
  </si>
  <si>
    <t>TATA SPONGE IRON LTD.</t>
  </si>
  <si>
    <t>TINPLATE CO. OF INDIA LTD.</t>
  </si>
  <si>
    <t>ULTRATECH CEMENT LTD.</t>
  </si>
  <si>
    <t>GOTAN LIME STONE KHANIJ UDYOG PVT. LTD.</t>
  </si>
  <si>
    <t>NAVNEET EDUCATION LTD.</t>
  </si>
  <si>
    <t>ESENSE LEARNING PVT. LTD.</t>
  </si>
  <si>
    <t>MAHINDRA HOLIDAYS &amp; RESORTS INDIA LTD.</t>
  </si>
  <si>
    <t>DIVINE HERITAGE HOTELS PVT. LTD. [MERGED]</t>
  </si>
  <si>
    <t>TATA CONSULTANCY SERVICES LTD.</t>
  </si>
  <si>
    <t>COMPUTATIONAL RESEARCH LABORATORIES LTD. [MERGED]</t>
  </si>
  <si>
    <t>DALMIA BHARAT SUGAR &amp; INDS. LTD.</t>
  </si>
  <si>
    <t>DALMIA BHARAT LTD.</t>
  </si>
  <si>
    <t>GABLES PROMOTERS PVT. LTD.</t>
  </si>
  <si>
    <t>TECH MAHINDRA LTD.</t>
  </si>
  <si>
    <t>TECH MAHINDRA BUSINESS SERVICES LTD.</t>
  </si>
  <si>
    <t>FUTURE CONSUMER LTD.</t>
  </si>
  <si>
    <t>STAR &amp; SITARA WELLNESS LTD.</t>
  </si>
  <si>
    <t>GODREJ INDUSTRIES LTD.</t>
  </si>
  <si>
    <t>E P C INDUSTRIE LTD.</t>
  </si>
  <si>
    <t>COMVIVA TECHNOLOGIES LTD.</t>
  </si>
  <si>
    <t>EXPRESS RETAIL SERVICES PVT. LTD.</t>
  </si>
  <si>
    <t>ASTRA MICROWAVE PRODUCTS LTD.</t>
  </si>
  <si>
    <t>LARSEN &amp; TOUBRO LTD.</t>
  </si>
  <si>
    <t>CLARKS FUTURE FOOTWEAR PVT. LTD.</t>
  </si>
  <si>
    <t>GUJARAT GAS LTD.</t>
  </si>
  <si>
    <t>GUJARAT GAS CO. LTD. [MERGED]</t>
  </si>
  <si>
    <t>INDIABULLS REAL ESTATE LTD.</t>
  </si>
  <si>
    <t>INFOSYS LTD.</t>
  </si>
  <si>
    <t>INFOSYS CONSULTING HOLDING A G</t>
  </si>
  <si>
    <t>HOLIDAY ON HILLS RESORTS PVT. LTD. [MERGED]</t>
  </si>
  <si>
    <t>INFINITY HOSPITALITY GROUP CO. LTD. (THAILAND)</t>
  </si>
  <si>
    <t>ISLAND STAR MALL DEVELOPERS PVT. LTD.</t>
  </si>
  <si>
    <t>WIPRO LTD.</t>
  </si>
  <si>
    <t>L D WAXSON SINGAPORE PTE. LTD.</t>
  </si>
  <si>
    <t>MAHINDRA &amp; MAHINDRA LTD.</t>
  </si>
  <si>
    <t>MAHINDRA TRUCKS &amp; BUSES LTD.</t>
  </si>
  <si>
    <t>MAHINDRA HEAVY ENGINES LTD.</t>
  </si>
  <si>
    <t>SALZER ELECTRONICS LTD.</t>
  </si>
  <si>
    <t>OMAXE LTD.</t>
  </si>
  <si>
    <t>OMAXE FOREST S P A &amp; HILLS DEVELOPERS LTD.</t>
  </si>
  <si>
    <t>EXIDE INDUSTRIES LTD.</t>
  </si>
  <si>
    <t>EXIDE LIFE INSURANCE CO. LTD.</t>
  </si>
  <si>
    <t>INDIAN STEEL &amp; WIRE PRODUCTS LTD.</t>
  </si>
  <si>
    <t>COROMANDEL INTERNATIONAL LTD.</t>
  </si>
  <si>
    <t>LIBERTY URVARAK LTD. [MERGED]</t>
  </si>
  <si>
    <t>LIBERTY PHOSPHATE LTD. [MERGED]</t>
  </si>
  <si>
    <t>BHARAT FORGE LTD.</t>
  </si>
  <si>
    <t>B F ELBIT ADVANCED SYSTEMS PVT. LTD.</t>
  </si>
  <si>
    <t>NESTLE INDIA LTD.</t>
  </si>
  <si>
    <t>INDOCON AGRO &amp; ALLIED ACTIVITIES PVT. LTD.</t>
  </si>
  <si>
    <t>THOMAS COOK (INDIA) LTD.</t>
  </si>
  <si>
    <t>QUESS CORP LTD.</t>
  </si>
  <si>
    <t>GARNET INTERNATIONAL LTD.</t>
  </si>
  <si>
    <t>NAVKAR CORPORATION LTD.</t>
  </si>
  <si>
    <t>INDRAPRASTHA GAS LTD.</t>
  </si>
  <si>
    <t>CENTRAL U P GAS LTD.</t>
  </si>
  <si>
    <t>MINDA INDUSTRIES LTD.</t>
  </si>
  <si>
    <t>CLARTON HORN SAU</t>
  </si>
  <si>
    <t>L &amp; T VALVES LTD.</t>
  </si>
  <si>
    <t>AXIS BANK LTD.</t>
  </si>
  <si>
    <t>AXIS FINANCE LTD.</t>
  </si>
  <si>
    <t>HINDUSTAN UNILEVER LTD.</t>
  </si>
  <si>
    <t>AQUAGEL CHEMICALS PVT. LTD. [MERGED]</t>
  </si>
  <si>
    <t>ARABIAN DREAMS HOTEL APARTMENTS LLC (U A E)</t>
  </si>
  <si>
    <t>L &amp; T CONSTRUCTION EQUIPMENT LTD.</t>
  </si>
  <si>
    <t>WARID TELECOM UGANDA LTD.</t>
  </si>
  <si>
    <t>COX &amp; KINGS LTD.</t>
  </si>
  <si>
    <t>MEININGER HOLDING GMBH</t>
  </si>
  <si>
    <t>SYMPHONY LTD.</t>
  </si>
  <si>
    <t>SYLVAN HOLDINGS PTE LTD. (SINGAPORE)</t>
  </si>
  <si>
    <t>SHRIRAM TRANSPORT FINANCE CO. LTD.</t>
  </si>
  <si>
    <t>DENA BANK</t>
  </si>
  <si>
    <t>M V L LTD.</t>
  </si>
  <si>
    <t>WELSPUN CORP LTD.</t>
  </si>
  <si>
    <t>J S W STEEL (SALAV) LTD.</t>
  </si>
  <si>
    <t>APOLLO TYRES LTD.</t>
  </si>
  <si>
    <t>COOPER TIRE &amp; RUBBER CO.</t>
  </si>
  <si>
    <t>MAHINDRA SANYO SPECIAL STEEL PVT. LTD.</t>
  </si>
  <si>
    <t>C I E AUTOMOTIVE S A</t>
  </si>
  <si>
    <t>OIL INDIA LTD.</t>
  </si>
  <si>
    <t>VIDEOCON MOZAMBIQUE ROVUMA 1 LTD.</t>
  </si>
  <si>
    <t>BHAGWATI LIME STONE PVT. LTD.</t>
  </si>
  <si>
    <t>GODREJ PROPERTIES LTD.</t>
  </si>
  <si>
    <t>GODREJ ESTATE DEVELOPERS LTD.</t>
  </si>
  <si>
    <t>GODREJ SEA VIEW PROPERTIES LTD.</t>
  </si>
  <si>
    <t>CANARA BANK</t>
  </si>
  <si>
    <t>BRICKWORK RATINGS INDIA PVT. LTD.</t>
  </si>
  <si>
    <t>BARRACKPORE ENTERPRISES PVT. LTD.</t>
  </si>
  <si>
    <t>AMBUJA CEMENTS LTD.</t>
  </si>
  <si>
    <t>HOLCIM (INDIA) PVT. LTD. [MERGED]</t>
  </si>
  <si>
    <t>ASIAN PAINTS LTD.</t>
  </si>
  <si>
    <t>SLEEK INTERNATIONAL PVT. LTD.</t>
  </si>
  <si>
    <t>AUROBINDO PHARMA LTD.</t>
  </si>
  <si>
    <t>SILICON LIFE SCIENCES PVT. LTD.</t>
  </si>
  <si>
    <t>F I M LTD.</t>
  </si>
  <si>
    <t>GATEWAY DISTRIPARKS LTD.</t>
  </si>
  <si>
    <t>SNOWMAN LOGISTICS LTD.</t>
  </si>
  <si>
    <t>STATE BANK OF INDIA</t>
  </si>
  <si>
    <t>BANK STATE BANK OF INDIA (INDONESIA)</t>
  </si>
  <si>
    <t>HYACINTHS PHARMA PVT. LTD.</t>
  </si>
  <si>
    <t>CELEBRITY FASHIONS LTD.</t>
  </si>
  <si>
    <t>BHABANI BLUNT HAIR DRESSING PVT. LTD.</t>
  </si>
  <si>
    <t>OFFBEAT DEVELOPERS PVT. LTD.</t>
  </si>
  <si>
    <t>VOLTAS LTD.</t>
  </si>
  <si>
    <t>ROHINI INDUSTRIAL ELECTRICALS LTD.</t>
  </si>
  <si>
    <t>HATSUN AGRO PRODUCTS LTD.</t>
  </si>
  <si>
    <t>JYOTHI DAIRY PVT. LTD.</t>
  </si>
  <si>
    <t>WARID CONGO S A</t>
  </si>
  <si>
    <t>GRANULES INDIA LTD.</t>
  </si>
  <si>
    <t>AUCTUS PHARMA LTD. [MERGED]</t>
  </si>
  <si>
    <t>FUTURE AGROVET LTD. [MERGED]</t>
  </si>
  <si>
    <t>IPCA LABORATORIES LTD.</t>
  </si>
  <si>
    <t>AVIK PHARMACEUTICAL LTD.</t>
  </si>
  <si>
    <t>OPUS CAPITAL MARKET CONSULTANTS LLC</t>
  </si>
  <si>
    <t>GODREJ DEVELOPERS PVT. LTD.</t>
  </si>
  <si>
    <t>AMAR CHITRA KATHA PVT. LTD.</t>
  </si>
  <si>
    <t>HERO MOTOCORP LTD.</t>
  </si>
  <si>
    <t>H M C M M AUTO LTD.</t>
  </si>
  <si>
    <t>RELIANCE INFRASTRUCTURE LTD.</t>
  </si>
  <si>
    <t>RELIANCE POWER LTD.</t>
  </si>
  <si>
    <t>LUPIN LTD.</t>
  </si>
  <si>
    <t>NANOMI B V</t>
  </si>
  <si>
    <t>P P DEVCON PVT. LTD.</t>
  </si>
  <si>
    <t>STERLING HOLIDAY RESORTS LTD.</t>
  </si>
  <si>
    <t>MANAPPURAM FINANCE LTD.</t>
  </si>
  <si>
    <t>MILESTONE HOME FINANCE CO. PVT. LTD.</t>
  </si>
  <si>
    <t>INDIAN OIL CORPN. LTD.</t>
  </si>
  <si>
    <t>STATE BANK OF TRAVANCORE [MERGED]</t>
  </si>
  <si>
    <t>LABORATORIOS GRIN S A DE C V</t>
  </si>
  <si>
    <t>CIMMCO LTD.</t>
  </si>
  <si>
    <t>CIMCO EQUITY HOLDINGS PVT. LTD. [MERGED]</t>
  </si>
  <si>
    <t>SHRIRAM CAPITAL LTD.</t>
  </si>
  <si>
    <t>FIX STREAM NETWORKS INC.</t>
  </si>
  <si>
    <t>SHRIRAM CITY UNION FINANCE LTD.</t>
  </si>
  <si>
    <t>EDELWEISS FINANCIAL SERVICES LTD.</t>
  </si>
  <si>
    <t>FOREFRONT CAPITAL MGMT. PVT. LTD.</t>
  </si>
  <si>
    <t>INTEGRATED FOOD PARK PVT. LTD.</t>
  </si>
  <si>
    <t>HOFINCONS INFOTECH &amp; INDUSTRIAL SERVICES PVT. LTD. [MERGED]</t>
  </si>
  <si>
    <t>COMPETENT HOTELS PVT. LTD. [MERGED]</t>
  </si>
  <si>
    <t>SARJENA FOODS PVT. LTD.</t>
  </si>
  <si>
    <t>CARE RATINGS LTD.</t>
  </si>
  <si>
    <t>CARE KALYPTO RISK TECHNOLOGIES &amp; ADVISORY SERVICES PVT. LTD.</t>
  </si>
  <si>
    <t>WORLDACE INVESTMENTS LTD.</t>
  </si>
  <si>
    <t>KOTAK MAHINDRA BANK LTD.</t>
  </si>
  <si>
    <t>MULTI COMMODITY EXCHANGE OF INDIA LTD.</t>
  </si>
  <si>
    <t>JUST DIAL LTD.</t>
  </si>
  <si>
    <t>JUST DIAL INC.</t>
  </si>
  <si>
    <t>CARBORUNDUM UNIVERSAL LTD.</t>
  </si>
  <si>
    <t>CELLARIS REFRACTORIES INDIA LTD. [MERGED]</t>
  </si>
  <si>
    <t>MAHARASHTRA NATURAL GAS LTD.</t>
  </si>
  <si>
    <t>NATIONAL AFFORDABLE HOUSING &amp; INFRASTRUCTURE LTD.</t>
  </si>
  <si>
    <t>ADANI POWER LTD.</t>
  </si>
  <si>
    <t>UDUPI POWER CORPN. LTD.</t>
  </si>
  <si>
    <t>ZENSAR TECHNOLOGIES LTD.</t>
  </si>
  <si>
    <t>PROFESSIONAL ACCESS SOFTWARE DEVP. PVT. LTD.</t>
  </si>
  <si>
    <t>CYIENT LTD.</t>
  </si>
  <si>
    <t>CYIENT INSIGHTS PVT. LTD.</t>
  </si>
  <si>
    <t>SONATA SOFTWARE LTD.</t>
  </si>
  <si>
    <t>XYKA SOFTWARE PVT. LTD.</t>
  </si>
  <si>
    <t>MUTHOOT FINANCE LTD.</t>
  </si>
  <si>
    <t>ASIA ASSET FINANCE PLC</t>
  </si>
  <si>
    <t>L &amp; T INFRASTRUCTURE ENGG. LTD.</t>
  </si>
  <si>
    <t>SADBHAV ENGINEERING LTD.</t>
  </si>
  <si>
    <t>HYDERABAD-YADGIRI TOLLWAY PVT. LTD.</t>
  </si>
  <si>
    <t>MYSORE-BELLARY HIGHWAY PVT. LTD.</t>
  </si>
  <si>
    <t>JINDAL STEEL &amp; POWER LTD.</t>
  </si>
  <si>
    <t>J B FABINFRA PVT. LTD.</t>
  </si>
  <si>
    <t>ZYLOG SYSTEMS (CANADA) LTD.</t>
  </si>
  <si>
    <t>LARSEN &amp; TOUBRO INFOTECH LTD.</t>
  </si>
  <si>
    <t>INFORMATION SYSTEMS RESOURCE CENTRE PVT. LTD.</t>
  </si>
  <si>
    <t>CEAT LTD.</t>
  </si>
  <si>
    <t>CEAT SPECIALTY TYRES LTD.</t>
  </si>
  <si>
    <t>BAJAJ FINANCE LTD.</t>
  </si>
  <si>
    <t>BAJAJ HOUSING FINANCE LTD.</t>
  </si>
  <si>
    <t>MFXCHANGE HOLDINGS INC.</t>
  </si>
  <si>
    <t>SCHAEFFLER INDIA LTD.</t>
  </si>
  <si>
    <t>FAG ROLLER BEARING PVT. LTD. [MERGED]</t>
  </si>
  <si>
    <t>ADANI TRANSMISSION LTD.</t>
  </si>
  <si>
    <t>MAHARASHTRA EASTERN GRID POWER TRANSMISSION CO. LTD.</t>
  </si>
  <si>
    <t>LIGHTBRIDGE COMMUNICATIONS CORPN.</t>
  </si>
  <si>
    <t>NILGIRI DAIRY FARM PVT. LTD.</t>
  </si>
  <si>
    <t>KORBA WEST POWER CO. LTD.</t>
  </si>
  <si>
    <t>8K MILES SOFTWARE SERVICES LTD.</t>
  </si>
  <si>
    <t>SERJ SOLUTIONS</t>
  </si>
  <si>
    <t>AADHAAR WHOLESALE TRDG. &amp; DISTRIBUTION LTD.</t>
  </si>
  <si>
    <t>JAGRAN PRAKASHAN LTD.</t>
  </si>
  <si>
    <t>MUSIC BROADCAST LTD.</t>
  </si>
  <si>
    <t>SPECTRUM BROADCAST HOLDINGS PVT. LTD. [MERGED]</t>
  </si>
  <si>
    <t>NATCO PHARMA LTD.</t>
  </si>
  <si>
    <t>NATCO ORGANICS LTD. [MERGED]</t>
  </si>
  <si>
    <t>ASIRVAD MICRO FINANCE LTD.</t>
  </si>
  <si>
    <t>CYIENT D L M PVT. LTD.</t>
  </si>
  <si>
    <t>FRIKA HAIR PTY. LTD.</t>
  </si>
  <si>
    <t>SOFGEN HOLDINGS LTD.</t>
  </si>
  <si>
    <t>COLDSTREAM LABORATORIES INC.</t>
  </si>
  <si>
    <t>ADANI TRANSMISSION (INDIA) LTD.</t>
  </si>
  <si>
    <t>DISCOVERTURE SOLUTIONS L L C [MERGED]</t>
  </si>
  <si>
    <t>AIRTEL PAYMENTS BANK LTD.</t>
  </si>
  <si>
    <t>MANGALORE REFINERY &amp; PETROCHEMICALS LTD.</t>
  </si>
  <si>
    <t>O N G C MANGALORE PETROCHEMICALS LTD.</t>
  </si>
  <si>
    <t>KREBS BIOCHEMICALS &amp; INDS. LTD.</t>
  </si>
  <si>
    <t>EROS INTERNATIONAL MEDIA LTD.</t>
  </si>
  <si>
    <t>UNIVERSAL POWER SYSTEMS PVT. LTD.</t>
  </si>
  <si>
    <t>ARAVON SERVICES PVT. LTD.</t>
  </si>
  <si>
    <t>PANAYA INC.</t>
  </si>
  <si>
    <t>SUBLIME FOODS PVT. LTD.</t>
  </si>
  <si>
    <t>BHAVISHYA ALLIANCE CHILD NUTRITION INITIATIVE</t>
  </si>
  <si>
    <t>PHARMA DYNAMICS</t>
  </si>
  <si>
    <t>CADILA HEALTHCARE LTD.</t>
  </si>
  <si>
    <t>ALIDAC PHARMACEUTICALS LTD.</t>
  </si>
  <si>
    <t>ROBUST BUILDWELL PVT. LTD.</t>
  </si>
  <si>
    <t>PIDILITE INDUSTRIES LTD.</t>
  </si>
  <si>
    <t>NINA WATERPROOFING SYSTEMS PVT. LTD.</t>
  </si>
  <si>
    <t>CAPITAL REDEVELOPMENT PVT. LTD.</t>
  </si>
  <si>
    <t>HAVELLS INDIA LTD.</t>
  </si>
  <si>
    <t>PROMPTEC RENEWABLE ENERGY SOLUTIONS PVT. LTD.</t>
  </si>
  <si>
    <t>MUNTERS KERUILAI AIR TREATMENT EQUIPMENT (GUANGDONG) CO. LTD. (CHINA)</t>
  </si>
  <si>
    <t>KALLIDUS INC. (D B A SKAVA)</t>
  </si>
  <si>
    <t>TORRENT PHARMACEUTICALS LTD.</t>
  </si>
  <si>
    <t>Z Y G PHARMA LTD. [MERGED]</t>
  </si>
  <si>
    <t>SUPRAJIT ENGINEERING LTD.</t>
  </si>
  <si>
    <t>PHOENIX LAMPS LTD. [MERGED]</t>
  </si>
  <si>
    <t>EICHER MOTORS LTD.</t>
  </si>
  <si>
    <t>HARRIS PERFORMANCE PRODUCTS LTD.</t>
  </si>
  <si>
    <t>MEDQUIMICA INDUSTRIA PHARMACEUTICA LTDA.</t>
  </si>
  <si>
    <t>M S FOODS PVT. LTD.</t>
  </si>
  <si>
    <t>GUJARAT N R E COKE LTD.</t>
  </si>
  <si>
    <t>SOLAR INDUSTRIES INDIA LTD.</t>
  </si>
  <si>
    <t>EMUL TEK PVT. LTD.</t>
  </si>
  <si>
    <t>BLASTEC (INDIA) PVT. LTD.</t>
  </si>
  <si>
    <t>P T MINDA ASEAN AUTOMOTIVE (INDONESIA)</t>
  </si>
  <si>
    <t>SAM GLOBAL PTE LTD.</t>
  </si>
  <si>
    <t>CUMMINS INDIA LTD.</t>
  </si>
  <si>
    <t>CUMMINS SALES &amp; SERVICE PVT. LTD.</t>
  </si>
  <si>
    <t>TRANSFIELD SERVICES (QATAR) W L L</t>
  </si>
  <si>
    <t>ASSAM HOSPITALS LTD.</t>
  </si>
  <si>
    <t>VEDANTA LTD.</t>
  </si>
  <si>
    <t>CAIRN INDIA LTD. [MERGED]</t>
  </si>
  <si>
    <t>HOLIDAY CLUB RESORTS OY</t>
  </si>
  <si>
    <t>BLUE DART EXPRESS LTD.</t>
  </si>
  <si>
    <t>BLUE DART AVIATION LTD.</t>
  </si>
  <si>
    <t>M J CASTING LTD.</t>
  </si>
  <si>
    <t>KIRLOSKAR OIL ENGINES LTD.</t>
  </si>
  <si>
    <t>KOEL AMERICAS CORP.</t>
  </si>
  <si>
    <t>Z A O BIOCOM (RUSSIA)</t>
  </si>
  <si>
    <t>AVANTI FEEDS LTD.</t>
  </si>
  <si>
    <t>AVANTI FROZEN FOODS PVT. LTD.</t>
  </si>
  <si>
    <t>FIRST ENERGY PVT. LTD.</t>
  </si>
  <si>
    <t>ZEE ENTERTAINMENT ENTERPRISES LTD.</t>
  </si>
  <si>
    <t>SARTHAK ENTERTAINMENT PVT. LTD.</t>
  </si>
  <si>
    <t>BLUEFIN SOLUTIONS LTD.</t>
  </si>
  <si>
    <t>RELATIONAL SOLUTIONS INC. [MERGED]</t>
  </si>
  <si>
    <t>GAVIS PHARMACEUTICALS L L C</t>
  </si>
  <si>
    <t>NOVEL LABORATORIES INC.</t>
  </si>
  <si>
    <t>RAJESH EXPORTS LTD.</t>
  </si>
  <si>
    <t>VALCAMBI S A</t>
  </si>
  <si>
    <t>Y T S SOLUTIONS PVT. LTD.</t>
  </si>
  <si>
    <t>SOTC TRAVEL SERVICES PVT. LTD. [MERGED]</t>
  </si>
  <si>
    <t>KUONI TRAVEL (CHINA) LTD.</t>
  </si>
  <si>
    <t>MANAPPURAM INSURANCE BROKERS PVT. LTD.</t>
  </si>
  <si>
    <t>AUGERE WIRELESS BROADBAND INDIA PVT. LTD. [MERGED]</t>
  </si>
  <si>
    <t>KASHISH BUILDTECH PVT. LTD.</t>
  </si>
  <si>
    <t>SHIKHAR LANDCON PVT. LTD.</t>
  </si>
  <si>
    <t>KAMINI BUILDERS &amp; PROMOTERS PVT. LTD.</t>
  </si>
  <si>
    <t>UNION BANK OF INDIA</t>
  </si>
  <si>
    <t>UNION ASSET MGMT. CO. PVT. LTD.</t>
  </si>
  <si>
    <t>UNION TRUSTEE CO. PVT. LTD.</t>
  </si>
  <si>
    <t>GANGETIC HOTELS PVT. LTD.</t>
  </si>
  <si>
    <t>NOAH CONSULTING L L C</t>
  </si>
  <si>
    <t>RANDSTAD LANKA PVT. LTD.</t>
  </si>
  <si>
    <t>AXIS SECURITIES EUROPE LTD.</t>
  </si>
  <si>
    <t>BLUE STAR LTD.</t>
  </si>
  <si>
    <t>BLUE STAR OMAN ELECTRO-MECHANICAL CO. L L C</t>
  </si>
  <si>
    <t>MUTHOOT INSURANCE BROKERS PVT. LTD.</t>
  </si>
  <si>
    <t>KALPATARU POWER TRANSMISSION LTD.</t>
  </si>
  <si>
    <t>ALIPURDUAR TRANSMISSION LTD.</t>
  </si>
  <si>
    <t>CERA SANITARYWARE LTD.</t>
  </si>
  <si>
    <t>ANJANI TILES LTD.</t>
  </si>
  <si>
    <t>TAKE SOLUTIONS LTD.</t>
  </si>
  <si>
    <t>ECRON ACUNOVA LTD.</t>
  </si>
  <si>
    <t>SIPAT TRANSMISSION LTD.</t>
  </si>
  <si>
    <t>CHHATTISGARH-WR TRANSMISSION LTD.</t>
  </si>
  <si>
    <t>RAIPUR-RAJNANDGAON-WARORA TRANSMISSION LTD.</t>
  </si>
  <si>
    <t>ASHOKA PATH NIRMAN ( NASIK ) PVT. LTD.</t>
  </si>
  <si>
    <t>WHOOP INC.</t>
  </si>
  <si>
    <t>PININFARINA S P A</t>
  </si>
  <si>
    <t>GUJARAT STATE PETRONET LTD.</t>
  </si>
  <si>
    <t>SABARMATI GAS LTD.</t>
  </si>
  <si>
    <t>STYRACORP MANAGEMENT SERVICES</t>
  </si>
  <si>
    <t>VITEOS FUND SERVICES LLC</t>
  </si>
  <si>
    <t>VITEOS CAPITAL MARKET SERVICES LTD.</t>
  </si>
  <si>
    <t>VITEOS FUND SERVICES LTD. (CAYMAN)</t>
  </si>
  <si>
    <t>SAREGAMA INDIA LTD.</t>
  </si>
  <si>
    <t>INSTITUTIONAL INVESTOR ADVISORY SERVICES INDIA LTD.</t>
  </si>
  <si>
    <t>SITI NETWORKS LTD.</t>
  </si>
  <si>
    <t>VARIETY ENTERTAINMENT PVT. LTD.</t>
  </si>
  <si>
    <t>SITI FACTION DIGITAL PVT. LTD.</t>
  </si>
  <si>
    <t>SITI JONY DIGITAL CABLE NETWORK PVT. LTD.</t>
  </si>
  <si>
    <t>SCOD18 NETWORKING PVT. LTD.</t>
  </si>
  <si>
    <t>SITI GODAARI DIGITAL SERVICES PVT. LTD.</t>
  </si>
  <si>
    <t>KRISHNA TEJA DIGITAL ENTERTAINMENT PVT. LTD.</t>
  </si>
  <si>
    <t>SAISTAR DIGITALMEDIA PVT. LTD.</t>
  </si>
  <si>
    <t>BANK OF INDIA</t>
  </si>
  <si>
    <t>B O I SHAREHOLDING LTD.</t>
  </si>
  <si>
    <t>DALMIA CEMENT (BHARAT) LTD.</t>
  </si>
  <si>
    <t>MAGNET 360 L L C</t>
  </si>
  <si>
    <t>RAMCO CEMENTS LTD.</t>
  </si>
  <si>
    <t>LYNKS LOGISTICS LTD.</t>
  </si>
  <si>
    <t>NARAYANA HRUDAYALAYA LTD.</t>
  </si>
  <si>
    <t>NARAYANA HRUDAYALAYA SURGICAL HOSPITAL PVT. LTD.</t>
  </si>
  <si>
    <t>CANON CHEMICALS LTD.</t>
  </si>
  <si>
    <t>METAHELIX LIFE SCIENCES LTD.</t>
  </si>
  <si>
    <t>SYNDICATE BANK</t>
  </si>
  <si>
    <t>MINDA T G RUBBER PVT. LTD.</t>
  </si>
  <si>
    <t>KOSEI MINDA ALUMINUM CO. PVT. LTD.</t>
  </si>
  <si>
    <t>HEALTHPLAN SERVICES INC.</t>
  </si>
  <si>
    <t>MAX LIFE INSURANCE CO. LTD.</t>
  </si>
  <si>
    <t>RINDER INDIA PVT. LTD.</t>
  </si>
  <si>
    <t>MUTHOOT HOMEFIN (INDIA) LTD.</t>
  </si>
  <si>
    <t>YES BANK LTD.</t>
  </si>
  <si>
    <t>D G H PHASE 2 (MUARITIUS)</t>
  </si>
  <si>
    <t>FLY-BY-WIRE INTERNATIONAL PVT. LTD.</t>
  </si>
  <si>
    <t>STRENGTH OF NATURE L L C</t>
  </si>
  <si>
    <t>MINDA CORPORATION LTD.</t>
  </si>
  <si>
    <t>MINDA AUTOELEKTRIK LTD.</t>
  </si>
  <si>
    <t>MALVERN ENTERPRISES U K LTD.</t>
  </si>
  <si>
    <t>SUZLON ENERGY LTD.</t>
  </si>
  <si>
    <t>TORNADO SOLARFARMS LTD.</t>
  </si>
  <si>
    <t>ABHA SOLARFARMS LTD.</t>
  </si>
  <si>
    <t>AALOK SOLARFARMS LTD.</t>
  </si>
  <si>
    <t>SHREYAS SOLARFARMS LTD.</t>
  </si>
  <si>
    <t>GALE SOLARFARMS PVT. LTD.</t>
  </si>
  <si>
    <t>TATA COMMUNICATIONS LTD.</t>
  </si>
  <si>
    <t>SMART I C T SERVICES PVT. LTD.</t>
  </si>
  <si>
    <t>SHOPPERS STOP LTD.</t>
  </si>
  <si>
    <t>NUANCE GROUP FASHION &amp; LUXURY DUTY FREE PVT. LTD.</t>
  </si>
  <si>
    <t>HAPPY HIGHRISES LTD. [MERGED]</t>
  </si>
  <si>
    <t>MAX FINANCIAL SERVICES LTD.</t>
  </si>
  <si>
    <t>AZURE HOSPITALITY PVT. LTD.</t>
  </si>
  <si>
    <t>ANDREW YULE &amp; CO. LTD.</t>
  </si>
  <si>
    <t>BANK OF BARODA</t>
  </si>
  <si>
    <t>ALLCARGO LOGISTICS LTD.</t>
  </si>
  <si>
    <t>AVVASHYA C C I LOGISTICS PVT. LTD.</t>
  </si>
  <si>
    <t>TARGET TOPCO LTD.</t>
  </si>
  <si>
    <t>BELSTAR INVESTMENT &amp; FINANCE PVT. LTD.</t>
  </si>
  <si>
    <t>DR. LAL PATHLABS LTD.</t>
  </si>
  <si>
    <t>DELTA RIA &amp; PATHOLOGY PVT. LTD.</t>
  </si>
  <si>
    <t>PALIWAL MEDICARE PVT. LTD.</t>
  </si>
  <si>
    <t>PALIWAL DIAGNOSTICS PVT. LTD.</t>
  </si>
  <si>
    <t>ASHOKA G V R MUDHOL NIPANI ROADS LTD.</t>
  </si>
  <si>
    <t>SHILPA MEDICARE LTD.</t>
  </si>
  <si>
    <t>NU THERAPEUTICS PVT. LTD.</t>
  </si>
  <si>
    <t>RECEIVABLES EXCHANGE OF INDIA LTD.</t>
  </si>
  <si>
    <t>ALLAHABAD BANK</t>
  </si>
  <si>
    <t>ASSAMBROOK LTD.</t>
  </si>
  <si>
    <t>PUJA ENTERTAINMENT (INDIA) LTD.</t>
  </si>
  <si>
    <t>BIO AGENCY LTD.</t>
  </si>
  <si>
    <t>AEGIS LOGISTICS LTD.</t>
  </si>
  <si>
    <t>SEA LORD CONTAINERS LTD.</t>
  </si>
  <si>
    <t>MINDA STORAGE BATTERIES PVT. LTD.</t>
  </si>
  <si>
    <t>ARAVALI TRANSMISSION SERVICE CO. LTD.</t>
  </si>
  <si>
    <t>MARU TRANSMISSION SERVICE CO. LTD.</t>
  </si>
  <si>
    <t>NORTH KARANPURA TRANSCO LTD.</t>
  </si>
  <si>
    <t>VINTAGE TILES PVT. LTD.</t>
  </si>
  <si>
    <t>HAIR CREDENTIALS ZAMBIA LTD.</t>
  </si>
  <si>
    <t>HIMACHAL FUTURISTIC COMMUNICATIONS LTD.</t>
  </si>
  <si>
    <t>POLIXEL SECURITY SYSTEMS PVT. LTD.</t>
  </si>
  <si>
    <t>ALKEM LABORATORIES LTD.</t>
  </si>
  <si>
    <t>CACHET PHARMACEUTICALS PVT. LTD.</t>
  </si>
  <si>
    <t>A B G SHIPYARD LTD.</t>
  </si>
  <si>
    <t>ORIENTAL BANK OF COMMERCE</t>
  </si>
  <si>
    <t>PUNJAB NATIONAL BANK</t>
  </si>
  <si>
    <t>PROVOGUE (INDIA) LTD.</t>
  </si>
  <si>
    <t>ROKI MINDA CO. PVT. LTD.</t>
  </si>
  <si>
    <t>TITAGARH AGRICO PVT. LTD.</t>
  </si>
  <si>
    <t>BHARAT FORGE INTERNATIONAL LTD.</t>
  </si>
  <si>
    <t>ASHOK LEYLAND LTD.</t>
  </si>
  <si>
    <t>ASHOK LEYLAND VEHICLES LTD.</t>
  </si>
  <si>
    <t>ASHLEY POWERTRAIN LTD.</t>
  </si>
  <si>
    <t>ASHOK LEYLAND TECHNOLOGIES LTD.</t>
  </si>
  <si>
    <t>ASSETS CARE &amp; RECONSTRUCTION ENTERPRISE LTD.</t>
  </si>
  <si>
    <t>MAHINDRA TWO WHEELERS EUROPE HOLDINGS S A R L</t>
  </si>
  <si>
    <t>B S S MICROFINANCE PVT. LTD.</t>
  </si>
  <si>
    <t>S U TOLL ROAD PVT. LTD.</t>
  </si>
  <si>
    <t>T D TOLL ROAD PVT. LTD.</t>
  </si>
  <si>
    <t>T K TOLL ROAD PVT. LTD.</t>
  </si>
  <si>
    <t>B S E S YAMUNA POWER LTD.</t>
  </si>
  <si>
    <t>B S E S RAJDHANI POWER LTD.</t>
  </si>
  <si>
    <t>NREACH ONLINE SERVICES PVT. LTD.</t>
  </si>
  <si>
    <t>WESTERN REGION TRANSMISSION (GUJARAT) PVT. LTD.</t>
  </si>
  <si>
    <t>WESTERN REGION TRANSMISSION (MAHARASHTRA) PVT. LTD.</t>
  </si>
  <si>
    <t>PARBATI KOLDAM TRANSMISSION CO. LTD.</t>
  </si>
  <si>
    <t>ORIENT CEMENT LTD.</t>
  </si>
  <si>
    <t>BHILAI JAYPEE CEMENT LTD.</t>
  </si>
  <si>
    <t>CLASSIC LEGENDS PVT. LTD.</t>
  </si>
  <si>
    <t>TERRIER SECURITY SERVICES (INDIA) PVT. LTD.</t>
  </si>
  <si>
    <t>COMTEL SOLUTIONS PTE. LTD.</t>
  </si>
  <si>
    <t>SIMPLIANCE TECHNOLOGIES PVT. LTD.</t>
  </si>
  <si>
    <t>APPIRIO INC.</t>
  </si>
  <si>
    <t>STURDY INDUSTRIES LTD.</t>
  </si>
  <si>
    <t>AUGMENTIQ DATA SCIENCES PVT. LTD.</t>
  </si>
  <si>
    <t>SUDHA SOMANY CERAMICS PVT. LTD.</t>
  </si>
  <si>
    <t>ADVANCED ENZYME TECHNOLOGIES LTD.</t>
  </si>
  <si>
    <t>J C BIOTECH PVT. LTD.</t>
  </si>
  <si>
    <t>WOCKHARDT LTD.</t>
  </si>
  <si>
    <t>WOCKHARDT FRANCE (HOLDINGS ) S A S</t>
  </si>
  <si>
    <t>VRUSHVIK ENTERTAINMENT PVT. LTD.</t>
  </si>
  <si>
    <t>AZALIA MEDIA SERVICES PVT. LTD.</t>
  </si>
  <si>
    <t>INTICORE V J P ADVANCE SYSTEMS PVT. LTD.</t>
  </si>
  <si>
    <t>ALLIANCE SPACES PVT. LTD.</t>
  </si>
  <si>
    <t>PRESTIGE ESTATES PROJECTS LTD.</t>
  </si>
  <si>
    <t>VILLALAND DEVELOPERS L L P</t>
  </si>
  <si>
    <t>ABAN OFFSHORE LTD.</t>
  </si>
  <si>
    <t>ABAN DRILLING SERVICES PVT. LTD.</t>
  </si>
  <si>
    <t>CHARM INDUSTRIES LTD.</t>
  </si>
  <si>
    <t>BRAHMANI RIVER PELLET LTD.</t>
  </si>
  <si>
    <t>INDIABULLS INFRASTRUCTURE LTD.</t>
  </si>
  <si>
    <t>SENTYNL THERAPEUTICS INC.</t>
  </si>
  <si>
    <t>HISARLAR MAKINA SANAYI VE TICARET A S</t>
  </si>
  <si>
    <t>HEPTAGON TECHNOLOGIES PVT. LTD.</t>
  </si>
  <si>
    <t>CREATIVE PORT DEVP. PVT. LTD.</t>
  </si>
  <si>
    <t>INFOSERVER S A</t>
  </si>
  <si>
    <t>SOUTH ASIA TERMINALS PVT. LTD.</t>
  </si>
  <si>
    <t>INFIBEAM INCORPORATION LTD.</t>
  </si>
  <si>
    <t>AVENUE (INDIA) PVT. LTD.</t>
  </si>
  <si>
    <t>VARUN BEVERAGES LTD.</t>
  </si>
  <si>
    <t>VARUN BEVERAGES (ZAMBIA) LTD.</t>
  </si>
  <si>
    <t>TELENOR (INDIA) COMMUNICATIONS PVT. LTD.</t>
  </si>
  <si>
    <t>DILIP BUILDCON LTD.</t>
  </si>
  <si>
    <t>BHAVYA INFRA &amp; SYSTEMS PVT. LTD.</t>
  </si>
  <si>
    <t>C J S SOLUTIONS GROUP L L C</t>
  </si>
  <si>
    <t>WEAVE SENEGAL LTD.</t>
  </si>
  <si>
    <t>MARGO NETWORKS PVT. LTD.</t>
  </si>
  <si>
    <t>MARICO LTD.</t>
  </si>
  <si>
    <t>ZED LIFESTYLE PVT. LTD.</t>
  </si>
  <si>
    <t>TIKONA DIGITAL NETWORKS PVT. LTD.</t>
  </si>
  <si>
    <t>SAI CHAKRA HOTELS PVT. LTD.</t>
  </si>
  <si>
    <t>PRESTIGE FALCON RETAIL VENTURES PVT. LTD.</t>
  </si>
  <si>
    <t>DASHANYA TECH PARKZ PVT. LTD.</t>
  </si>
  <si>
    <t>E C U INTERNATIONAL (ASIA) PVT. LTD.</t>
  </si>
  <si>
    <t>MAHINDRA LIFESPACE DEVELOPERS LTD.</t>
  </si>
  <si>
    <t>MAHINDRA HOMES PVT. LTD.</t>
  </si>
  <si>
    <t>KEYSTONE LOGIC SOLUTIONS PVT. LTD.</t>
  </si>
  <si>
    <t>KOHIMA-MARIANI TRANSMISSION LTD.</t>
  </si>
  <si>
    <t>JAIPRAKASH ASSOCIATES LTD.</t>
  </si>
  <si>
    <t>YAMUNA EXPRESSWAY TOLLING LTD.</t>
  </si>
  <si>
    <t>NEWRISE HEALTHCARE PVT. LTD.</t>
  </si>
  <si>
    <t>ADVANCED BIODIESEL LTD.</t>
  </si>
  <si>
    <t>PALM TECHNO VENTURES ENZYME SDN BHD</t>
  </si>
  <si>
    <t>KOTAK MAHINDRA OLD MUTUAL LIFE INSURANCE LTD.</t>
  </si>
  <si>
    <t>INSIGHT HOTELS &amp; LEISURE PVT. LTD.</t>
  </si>
  <si>
    <t>BERGER PAINTS INDIA LTD.</t>
  </si>
  <si>
    <t>SABOO COATINGS PVT. LTD.</t>
  </si>
  <si>
    <t>SABOO HESSE WOOD COATINGS PVT. LTD.</t>
  </si>
  <si>
    <t>INDIA WEBPORTAL PVT. LTD.</t>
  </si>
  <si>
    <t>TAGOS DESIGN INNOVATIONS PVT. LTD.</t>
  </si>
  <si>
    <t>INDUSIND BANK LTD.</t>
  </si>
  <si>
    <t>KESORAM INDUSTRIES LTD.</t>
  </si>
  <si>
    <t>LA-GAJJAR MACHINERIES PVT. LTD.</t>
  </si>
  <si>
    <t>TYRESNMORE ONLINE PVT. LTD.</t>
  </si>
  <si>
    <t>INDIABULLS INFRAESTATE LTD.</t>
  </si>
  <si>
    <t>BILLIONLOANS FINANCIAL SERVICES PVT. LTD.</t>
  </si>
  <si>
    <t>BAJAJ ELECTRICALS LTD.</t>
  </si>
  <si>
    <t>STARLITE LIGHTING LTD.</t>
  </si>
  <si>
    <t>ACCELYST SOLUTIONS PVT. LTD.</t>
  </si>
  <si>
    <t>FREECHARGE PAYMENT TECHNOLOGIES PVT. LTD.</t>
  </si>
  <si>
    <t>BRILLIANT BASICS HOLDING LTD.</t>
  </si>
  <si>
    <t>BARMER POWER TRANSMISSION SERVICE LTD.</t>
  </si>
  <si>
    <t>THAR POWER TRANSMISSION SERVICE LTD.</t>
  </si>
  <si>
    <t>DR. LAL PATHLABS BANGLADESH PVT. LTD.</t>
  </si>
  <si>
    <t>TERGENE BIOTECH PVT. LTD.</t>
  </si>
  <si>
    <t>ANALOGIC CONTROLS INDIA LTD.</t>
  </si>
  <si>
    <t>HADOTI POWER TRANSMISSION SERVICE LTD.</t>
  </si>
  <si>
    <t>V-GUARD INDUSTRIES LTD.</t>
  </si>
  <si>
    <t>GUTS ELECTROMECH LTD.</t>
  </si>
  <si>
    <t>ONS VENTURES SDN BHD</t>
  </si>
  <si>
    <t>BOMBAY RAYON FASHIONS LTD.</t>
  </si>
  <si>
    <t>MI TORICA INDIA PVT. LTD.</t>
  </si>
  <si>
    <t>VAMONA DEVELOPERS PVT. LTD.</t>
  </si>
  <si>
    <t>BALRAMPUR CHINI MILLS LTD.</t>
  </si>
  <si>
    <t>AUXILO FINSERVE PVT. LTD.</t>
  </si>
  <si>
    <t>E C L FINANCE LTD.</t>
  </si>
  <si>
    <t>TATA CAPITAL FOREX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</si>
</sst>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B8A-6FAC-4CCC-AFD6-4981F619B967}">
  <dimension ref="A1:C504"/>
  <sheetViews>
    <sheetView topLeftCell="A485" workbookViewId="0">
      <selection activeCell="C169" sqref="C169"/>
    </sheetView>
  </sheetViews>
  <sheetFormatPr defaultRowHeight="15" x14ac:dyDescent="0.25"/>
  <cols>
    <col min="1" max="1" width="21.7109375" customWidth="1"/>
    <col min="2" max="2" width="37.140625" customWidth="1"/>
    <col min="3" max="3" width="47.5703125" customWidth="1"/>
  </cols>
  <sheetData>
    <row r="1" spans="1:3" x14ac:dyDescent="0.25">
      <c r="A1" t="s">
        <v>0</v>
      </c>
      <c r="B1" t="s">
        <v>1</v>
      </c>
      <c r="C1" t="s">
        <v>49</v>
      </c>
    </row>
    <row r="2" spans="1:3" x14ac:dyDescent="0.25">
      <c r="A2">
        <v>523395</v>
      </c>
      <c r="B2" t="s">
        <v>50</v>
      </c>
      <c r="C2" t="str">
        <f xml:space="preserve"> UPPER(B2)</f>
        <v xml:space="preserve">3M INDIA LTD. </v>
      </c>
    </row>
    <row r="3" spans="1:3" x14ac:dyDescent="0.25">
      <c r="A3">
        <v>512161</v>
      </c>
      <c r="B3" t="s">
        <v>51</v>
      </c>
      <c r="C3" t="str">
        <f t="shared" ref="C3:C66" si="0" xml:space="preserve"> UPPER(B3)</f>
        <v>8K MILES SOFTWARE SERVICES LTD.</v>
      </c>
    </row>
    <row r="4" spans="1:3" x14ac:dyDescent="0.25">
      <c r="A4">
        <v>524208</v>
      </c>
      <c r="B4" t="s">
        <v>52</v>
      </c>
      <c r="C4" t="str">
        <f t="shared" si="0"/>
        <v xml:space="preserve">AARTI INDUSTRIES LTD. </v>
      </c>
    </row>
    <row r="5" spans="1:3" x14ac:dyDescent="0.25">
      <c r="A5">
        <v>523204</v>
      </c>
      <c r="B5" t="s">
        <v>53</v>
      </c>
      <c r="C5" t="str">
        <f t="shared" si="0"/>
        <v>ABAN OFFSHORE LTD.</v>
      </c>
    </row>
    <row r="6" spans="1:3" x14ac:dyDescent="0.25">
      <c r="A6">
        <v>500002</v>
      </c>
      <c r="B6" t="s">
        <v>54</v>
      </c>
      <c r="C6" t="str">
        <f t="shared" si="0"/>
        <v>ABB INDIA LTD.</v>
      </c>
    </row>
    <row r="7" spans="1:3" x14ac:dyDescent="0.25">
      <c r="A7">
        <v>500488</v>
      </c>
      <c r="B7" t="s">
        <v>55</v>
      </c>
      <c r="C7" t="str">
        <f t="shared" si="0"/>
        <v>ABBOTT INDIA LTD.</v>
      </c>
    </row>
    <row r="8" spans="1:3" x14ac:dyDescent="0.25">
      <c r="A8">
        <v>500410</v>
      </c>
      <c r="B8" t="s">
        <v>56</v>
      </c>
      <c r="C8" t="str">
        <f t="shared" si="0"/>
        <v>ACC LTD.</v>
      </c>
    </row>
    <row r="9" spans="1:3" x14ac:dyDescent="0.25">
      <c r="A9">
        <v>532921</v>
      </c>
      <c r="B9" t="s">
        <v>2</v>
      </c>
      <c r="C9" t="str">
        <f t="shared" si="0"/>
        <v>ADANI PORTS AND SPECIAL ECONOMIC ZONE</v>
      </c>
    </row>
    <row r="10" spans="1:3" x14ac:dyDescent="0.25">
      <c r="A10">
        <v>533096</v>
      </c>
      <c r="B10" t="s">
        <v>57</v>
      </c>
      <c r="C10" t="str">
        <f t="shared" si="0"/>
        <v>ADANI POWER LTD.</v>
      </c>
    </row>
    <row r="11" spans="1:3" x14ac:dyDescent="0.25">
      <c r="A11">
        <v>539254</v>
      </c>
      <c r="B11" t="s">
        <v>58</v>
      </c>
      <c r="C11" t="str">
        <f t="shared" si="0"/>
        <v>ADANI TRANSMISSION LTD.</v>
      </c>
    </row>
    <row r="12" spans="1:3" x14ac:dyDescent="0.25">
      <c r="A12">
        <v>535755</v>
      </c>
      <c r="B12" t="s">
        <v>59</v>
      </c>
      <c r="C12" t="str">
        <f t="shared" si="0"/>
        <v>ADITYA BIRLA FASHION AND RETAIL LTD.</v>
      </c>
    </row>
    <row r="13" spans="1:3" x14ac:dyDescent="0.25">
      <c r="A13">
        <v>540025</v>
      </c>
      <c r="B13" t="s">
        <v>60</v>
      </c>
      <c r="C13" t="str">
        <f t="shared" si="0"/>
        <v>ADVANCED ENZYME TECHNOLOGIES LTD.</v>
      </c>
    </row>
    <row r="14" spans="1:3" x14ac:dyDescent="0.25">
      <c r="A14">
        <v>500003</v>
      </c>
      <c r="B14" t="s">
        <v>61</v>
      </c>
      <c r="C14" t="str">
        <f t="shared" si="0"/>
        <v>AEGIS LOGISTICS LTD.</v>
      </c>
    </row>
    <row r="15" spans="1:3" x14ac:dyDescent="0.25">
      <c r="A15">
        <v>532683</v>
      </c>
      <c r="B15" t="s">
        <v>62</v>
      </c>
      <c r="C15" t="str">
        <f t="shared" si="0"/>
        <v>AIA ENGINEERING LTD.</v>
      </c>
    </row>
    <row r="16" spans="1:3" x14ac:dyDescent="0.25">
      <c r="A16">
        <v>532331</v>
      </c>
      <c r="B16" t="s">
        <v>63</v>
      </c>
      <c r="C16" t="str">
        <f t="shared" si="0"/>
        <v>AJANTA PHARMA LTD.</v>
      </c>
    </row>
    <row r="17" spans="1:3" x14ac:dyDescent="0.25">
      <c r="A17">
        <v>500710</v>
      </c>
      <c r="B17" t="s">
        <v>64</v>
      </c>
      <c r="C17" t="str">
        <f t="shared" si="0"/>
        <v>AKZO NOBEL INDIA LTD.</v>
      </c>
    </row>
    <row r="18" spans="1:3" x14ac:dyDescent="0.25">
      <c r="A18">
        <v>533573</v>
      </c>
      <c r="B18" t="s">
        <v>65</v>
      </c>
      <c r="C18" t="str">
        <f t="shared" si="0"/>
        <v>ALEMBIC PHARMACEUTICALS LTD.</v>
      </c>
    </row>
    <row r="19" spans="1:3" x14ac:dyDescent="0.25">
      <c r="A19">
        <v>539523</v>
      </c>
      <c r="B19" t="s">
        <v>66</v>
      </c>
      <c r="C19" t="str">
        <f t="shared" si="0"/>
        <v>ALKEM LABORATORIES LTD.</v>
      </c>
    </row>
    <row r="20" spans="1:3" x14ac:dyDescent="0.25">
      <c r="A20">
        <v>532480</v>
      </c>
      <c r="B20" t="s">
        <v>3</v>
      </c>
      <c r="C20" t="str">
        <f t="shared" si="0"/>
        <v>ALLAHABAD BANK</v>
      </c>
    </row>
    <row r="21" spans="1:3" x14ac:dyDescent="0.25">
      <c r="A21">
        <v>532749</v>
      </c>
      <c r="B21" t="s">
        <v>67</v>
      </c>
      <c r="C21" t="str">
        <f t="shared" si="0"/>
        <v>ALLCARGO LOGISTICS LTD.</v>
      </c>
    </row>
    <row r="22" spans="1:3" x14ac:dyDescent="0.25">
      <c r="A22">
        <v>500008</v>
      </c>
      <c r="B22" t="s">
        <v>68</v>
      </c>
      <c r="C22" t="str">
        <f t="shared" si="0"/>
        <v>AMARA RAJA BATTERIES LTD.</v>
      </c>
    </row>
    <row r="23" spans="1:3" x14ac:dyDescent="0.25">
      <c r="A23">
        <v>500425</v>
      </c>
      <c r="B23" t="s">
        <v>69</v>
      </c>
      <c r="C23" t="str">
        <f t="shared" si="0"/>
        <v>AMBUJA CEMENTS LTD.</v>
      </c>
    </row>
    <row r="24" spans="1:3" x14ac:dyDescent="0.25">
      <c r="A24">
        <v>532418</v>
      </c>
      <c r="B24" t="s">
        <v>4</v>
      </c>
      <c r="C24" t="str">
        <f t="shared" si="0"/>
        <v>ANDHRA BANK</v>
      </c>
    </row>
    <row r="25" spans="1:3" x14ac:dyDescent="0.25">
      <c r="A25">
        <v>532259</v>
      </c>
      <c r="B25" t="s">
        <v>70</v>
      </c>
      <c r="C25" t="str">
        <f t="shared" si="0"/>
        <v>APAR INDUSTRIES LTD.</v>
      </c>
    </row>
    <row r="26" spans="1:3" x14ac:dyDescent="0.25">
      <c r="A26">
        <v>533758</v>
      </c>
      <c r="B26" t="s">
        <v>71</v>
      </c>
      <c r="C26" t="str">
        <f t="shared" si="0"/>
        <v>APL APOLLO TUBES LTD.</v>
      </c>
    </row>
    <row r="27" spans="1:3" x14ac:dyDescent="0.25">
      <c r="A27">
        <v>508869</v>
      </c>
      <c r="B27" t="s">
        <v>72</v>
      </c>
      <c r="C27" t="str">
        <f t="shared" si="0"/>
        <v>APOLLO HOSPITALS ENTERPRISE LTD.</v>
      </c>
    </row>
    <row r="28" spans="1:3" x14ac:dyDescent="0.25">
      <c r="A28">
        <v>500877</v>
      </c>
      <c r="B28" t="s">
        <v>73</v>
      </c>
      <c r="C28" t="str">
        <f t="shared" si="0"/>
        <v>APOLLO TYRES LTD.</v>
      </c>
    </row>
    <row r="29" spans="1:3" x14ac:dyDescent="0.25">
      <c r="A29">
        <v>500101</v>
      </c>
      <c r="B29" t="s">
        <v>5</v>
      </c>
      <c r="C29" t="str">
        <f t="shared" si="0"/>
        <v>ARVIND LIMITED</v>
      </c>
    </row>
    <row r="30" spans="1:3" x14ac:dyDescent="0.25">
      <c r="A30">
        <v>515030</v>
      </c>
      <c r="B30" t="s">
        <v>74</v>
      </c>
      <c r="C30" t="str">
        <f t="shared" si="0"/>
        <v>ASAHI INDIA GLASS LTD.</v>
      </c>
    </row>
    <row r="31" spans="1:3" x14ac:dyDescent="0.25">
      <c r="A31">
        <v>500477</v>
      </c>
      <c r="B31" t="s">
        <v>75</v>
      </c>
      <c r="C31" t="str">
        <f t="shared" si="0"/>
        <v>ASHOK LEYLAND LTD.</v>
      </c>
    </row>
    <row r="32" spans="1:3" x14ac:dyDescent="0.25">
      <c r="A32">
        <v>533271</v>
      </c>
      <c r="B32" t="s">
        <v>76</v>
      </c>
      <c r="C32" t="str">
        <f t="shared" si="0"/>
        <v>ASHOKA BUILDCON LTD.</v>
      </c>
    </row>
    <row r="33" spans="1:3" x14ac:dyDescent="0.25">
      <c r="A33">
        <v>500820</v>
      </c>
      <c r="B33" t="s">
        <v>77</v>
      </c>
      <c r="C33" t="str">
        <f t="shared" si="0"/>
        <v>ASIAN PAINTS LTD.</v>
      </c>
    </row>
    <row r="34" spans="1:3" x14ac:dyDescent="0.25">
      <c r="A34">
        <v>532493</v>
      </c>
      <c r="B34" t="s">
        <v>78</v>
      </c>
      <c r="C34" t="str">
        <f t="shared" si="0"/>
        <v xml:space="preserve">ASTRA MICROWAVE PRODUCTS LTD. </v>
      </c>
    </row>
    <row r="35" spans="1:3" x14ac:dyDescent="0.25">
      <c r="A35">
        <v>532830</v>
      </c>
      <c r="B35" t="s">
        <v>79</v>
      </c>
      <c r="C35" t="str">
        <f t="shared" si="0"/>
        <v>ASTRAL POLYTECHNIK LTD.</v>
      </c>
    </row>
    <row r="36" spans="1:3" x14ac:dyDescent="0.25">
      <c r="A36">
        <v>500027</v>
      </c>
      <c r="B36" t="s">
        <v>80</v>
      </c>
      <c r="C36" t="str">
        <f t="shared" si="0"/>
        <v xml:space="preserve">ATUL LTD. </v>
      </c>
    </row>
    <row r="37" spans="1:3" x14ac:dyDescent="0.25">
      <c r="A37">
        <v>540611</v>
      </c>
      <c r="B37" t="s">
        <v>81</v>
      </c>
      <c r="C37" t="str">
        <f t="shared" si="0"/>
        <v>AU SMALL FINANCE BANK LTD.</v>
      </c>
    </row>
    <row r="38" spans="1:3" x14ac:dyDescent="0.25">
      <c r="A38">
        <v>524804</v>
      </c>
      <c r="B38" t="s">
        <v>82</v>
      </c>
      <c r="C38" t="str">
        <f t="shared" si="0"/>
        <v>AUROBINDO PHARMA LTD.</v>
      </c>
    </row>
    <row r="39" spans="1:3" x14ac:dyDescent="0.25">
      <c r="A39">
        <v>512573</v>
      </c>
      <c r="B39" t="s">
        <v>83</v>
      </c>
      <c r="C39" t="str">
        <f t="shared" si="0"/>
        <v>AVANTI FEEDS LTD.</v>
      </c>
    </row>
    <row r="40" spans="1:3" x14ac:dyDescent="0.25">
      <c r="A40">
        <v>540376</v>
      </c>
      <c r="B40" t="s">
        <v>84</v>
      </c>
      <c r="C40" t="str">
        <f t="shared" si="0"/>
        <v>AVENUE SUPERMARTS LTD.</v>
      </c>
    </row>
    <row r="41" spans="1:3" x14ac:dyDescent="0.25">
      <c r="A41">
        <v>532215</v>
      </c>
      <c r="B41" t="s">
        <v>85</v>
      </c>
      <c r="C41" t="str">
        <f t="shared" si="0"/>
        <v>AXIS BANK LTD.</v>
      </c>
    </row>
    <row r="42" spans="1:3" x14ac:dyDescent="0.25">
      <c r="A42">
        <v>532977</v>
      </c>
      <c r="B42" t="s">
        <v>86</v>
      </c>
      <c r="C42" t="str">
        <f t="shared" si="0"/>
        <v>BAJAJ AUTO LTD.</v>
      </c>
    </row>
    <row r="43" spans="1:3" x14ac:dyDescent="0.25">
      <c r="A43">
        <v>533229</v>
      </c>
      <c r="B43" t="s">
        <v>87</v>
      </c>
      <c r="C43" t="str">
        <f t="shared" si="0"/>
        <v>BAJAJ CORP LTD.</v>
      </c>
    </row>
    <row r="44" spans="1:3" x14ac:dyDescent="0.25">
      <c r="A44">
        <v>500031</v>
      </c>
      <c r="B44" t="s">
        <v>88</v>
      </c>
      <c r="C44" t="str">
        <f t="shared" si="0"/>
        <v>BAJAJ ELECTRICALS LTD.</v>
      </c>
    </row>
    <row r="45" spans="1:3" x14ac:dyDescent="0.25">
      <c r="A45">
        <v>500034</v>
      </c>
      <c r="B45" t="s">
        <v>89</v>
      </c>
      <c r="C45" t="str">
        <f t="shared" si="0"/>
        <v>BAJAJ FINANCE LTD.</v>
      </c>
    </row>
    <row r="46" spans="1:3" x14ac:dyDescent="0.25">
      <c r="A46">
        <v>532978</v>
      </c>
      <c r="B46" t="s">
        <v>90</v>
      </c>
      <c r="C46" t="str">
        <f t="shared" si="0"/>
        <v>BAJAJ FINSERV LTD.</v>
      </c>
    </row>
    <row r="47" spans="1:3" x14ac:dyDescent="0.25">
      <c r="A47">
        <v>500032</v>
      </c>
      <c r="B47" t="s">
        <v>91</v>
      </c>
      <c r="C47" t="str">
        <f t="shared" si="0"/>
        <v>BAJAJ HINDUSTHAN SUGAR LTD.</v>
      </c>
    </row>
    <row r="48" spans="1:3" x14ac:dyDescent="0.25">
      <c r="A48">
        <v>500490</v>
      </c>
      <c r="B48" t="s">
        <v>92</v>
      </c>
      <c r="C48" t="str">
        <f t="shared" si="0"/>
        <v>BAJAJ HOLDINGS AND INVESTMENT LTD.</v>
      </c>
    </row>
    <row r="49" spans="1:3" x14ac:dyDescent="0.25">
      <c r="A49">
        <v>502355</v>
      </c>
      <c r="B49" t="s">
        <v>93</v>
      </c>
      <c r="C49" t="str">
        <f t="shared" si="0"/>
        <v>BALKRISHNA INDUSTRIES LTD.</v>
      </c>
    </row>
    <row r="50" spans="1:3" x14ac:dyDescent="0.25">
      <c r="A50">
        <v>523319</v>
      </c>
      <c r="B50" t="s">
        <v>94</v>
      </c>
      <c r="C50" t="str">
        <f t="shared" si="0"/>
        <v xml:space="preserve">BALMER LAWRIE &amp; CO. LTD. </v>
      </c>
    </row>
    <row r="51" spans="1:3" x14ac:dyDescent="0.25">
      <c r="A51">
        <v>500038</v>
      </c>
      <c r="B51" t="s">
        <v>95</v>
      </c>
      <c r="C51" t="str">
        <f t="shared" si="0"/>
        <v>BALRAMPUR CHINI MILLS LTD.</v>
      </c>
    </row>
    <row r="52" spans="1:3" x14ac:dyDescent="0.25">
      <c r="A52">
        <v>532134</v>
      </c>
      <c r="B52" t="s">
        <v>6</v>
      </c>
      <c r="C52" t="str">
        <f t="shared" si="0"/>
        <v>BANK OF BARODA</v>
      </c>
    </row>
    <row r="53" spans="1:3" x14ac:dyDescent="0.25">
      <c r="A53">
        <v>532149</v>
      </c>
      <c r="B53" t="s">
        <v>7</v>
      </c>
      <c r="C53" t="str">
        <f t="shared" si="0"/>
        <v>BANK OF INDIA</v>
      </c>
    </row>
    <row r="54" spans="1:3" x14ac:dyDescent="0.25">
      <c r="A54">
        <v>532525</v>
      </c>
      <c r="B54" t="s">
        <v>8</v>
      </c>
      <c r="C54" t="str">
        <f t="shared" si="0"/>
        <v>BANK OF MAHARASHTRA</v>
      </c>
    </row>
    <row r="55" spans="1:3" x14ac:dyDescent="0.25">
      <c r="A55">
        <v>500042</v>
      </c>
      <c r="B55" t="s">
        <v>9</v>
      </c>
      <c r="C55" t="str">
        <f t="shared" si="0"/>
        <v>BASF INDIA LIMITED</v>
      </c>
    </row>
    <row r="56" spans="1:3" x14ac:dyDescent="0.25">
      <c r="A56">
        <v>500043</v>
      </c>
      <c r="B56" t="s">
        <v>10</v>
      </c>
      <c r="C56" t="str">
        <f t="shared" si="0"/>
        <v>BATA INDIA LTIMITED</v>
      </c>
    </row>
    <row r="57" spans="1:3" x14ac:dyDescent="0.25">
      <c r="A57">
        <v>506285</v>
      </c>
      <c r="B57" t="s">
        <v>96</v>
      </c>
      <c r="C57" t="str">
        <f t="shared" si="0"/>
        <v>BAYER CROPSCIENCE LTD./INDIA</v>
      </c>
    </row>
    <row r="58" spans="1:3" x14ac:dyDescent="0.25">
      <c r="A58">
        <v>500048</v>
      </c>
      <c r="B58" t="s">
        <v>97</v>
      </c>
      <c r="C58" t="str">
        <f t="shared" si="0"/>
        <v>BEML LTD.</v>
      </c>
    </row>
    <row r="59" spans="1:3" x14ac:dyDescent="0.25">
      <c r="A59">
        <v>509480</v>
      </c>
      <c r="B59" t="s">
        <v>98</v>
      </c>
      <c r="C59" t="str">
        <f t="shared" si="0"/>
        <v>BERGER PAINTS INDIA LTD.</v>
      </c>
    </row>
    <row r="60" spans="1:3" x14ac:dyDescent="0.25">
      <c r="A60">
        <v>532430</v>
      </c>
      <c r="B60" t="s">
        <v>99</v>
      </c>
      <c r="C60" t="str">
        <f t="shared" si="0"/>
        <v>BF UTILITIES LTD.</v>
      </c>
    </row>
    <row r="61" spans="1:3" x14ac:dyDescent="0.25">
      <c r="A61">
        <v>500049</v>
      </c>
      <c r="B61" t="s">
        <v>100</v>
      </c>
      <c r="C61" t="str">
        <f t="shared" si="0"/>
        <v>BHARAT ELECTRONICS LTD.</v>
      </c>
    </row>
    <row r="62" spans="1:3" x14ac:dyDescent="0.25">
      <c r="A62">
        <v>533228</v>
      </c>
      <c r="B62" t="s">
        <v>101</v>
      </c>
      <c r="C62" t="str">
        <f t="shared" si="0"/>
        <v>BHARAT FINANCIAL INCLUSION LTD.</v>
      </c>
    </row>
    <row r="63" spans="1:3" x14ac:dyDescent="0.25">
      <c r="A63">
        <v>500493</v>
      </c>
      <c r="B63" t="s">
        <v>102</v>
      </c>
      <c r="C63" t="str">
        <f t="shared" si="0"/>
        <v>BHARAT FORGE LTD.</v>
      </c>
    </row>
    <row r="64" spans="1:3" x14ac:dyDescent="0.25">
      <c r="A64">
        <v>500103</v>
      </c>
      <c r="B64" t="s">
        <v>103</v>
      </c>
      <c r="C64" t="str">
        <f t="shared" si="0"/>
        <v>BHARAT HEAVY ELECTRICALS LTD.</v>
      </c>
    </row>
    <row r="65" spans="1:3" x14ac:dyDescent="0.25">
      <c r="A65">
        <v>500547</v>
      </c>
      <c r="B65" t="s">
        <v>104</v>
      </c>
      <c r="C65" t="str">
        <f t="shared" si="0"/>
        <v>BHARAT PETROLEUM CORP LTD.</v>
      </c>
    </row>
    <row r="66" spans="1:3" x14ac:dyDescent="0.25">
      <c r="A66">
        <v>532454</v>
      </c>
      <c r="B66" t="s">
        <v>105</v>
      </c>
      <c r="C66" t="str">
        <f t="shared" si="0"/>
        <v>BHARTI AIRTEL LTD.</v>
      </c>
    </row>
    <row r="67" spans="1:3" x14ac:dyDescent="0.25">
      <c r="A67">
        <v>534816</v>
      </c>
      <c r="B67" t="s">
        <v>106</v>
      </c>
      <c r="C67" t="str">
        <f t="shared" ref="C67:C130" si="1" xml:space="preserve"> UPPER(B67)</f>
        <v xml:space="preserve">BHARTI INFRATEL LTD. </v>
      </c>
    </row>
    <row r="68" spans="1:3" x14ac:dyDescent="0.25">
      <c r="A68">
        <v>532523</v>
      </c>
      <c r="B68" t="s">
        <v>107</v>
      </c>
      <c r="C68" t="str">
        <f t="shared" si="1"/>
        <v>BIOCON LTD.</v>
      </c>
    </row>
    <row r="69" spans="1:3" x14ac:dyDescent="0.25">
      <c r="A69">
        <v>500335</v>
      </c>
      <c r="B69" t="s">
        <v>108</v>
      </c>
      <c r="C69" t="str">
        <f t="shared" si="1"/>
        <v>BIRLA CORP LTD.</v>
      </c>
    </row>
    <row r="70" spans="1:3" x14ac:dyDescent="0.25">
      <c r="A70">
        <v>506197</v>
      </c>
      <c r="B70" t="s">
        <v>109</v>
      </c>
      <c r="C70" t="str">
        <f t="shared" si="1"/>
        <v>BLISS GVS PHARMA LTD.</v>
      </c>
    </row>
    <row r="71" spans="1:3" x14ac:dyDescent="0.25">
      <c r="A71">
        <v>526612</v>
      </c>
      <c r="B71" t="s">
        <v>110</v>
      </c>
      <c r="C71" t="str">
        <f t="shared" si="1"/>
        <v>BLUE DART EXPRESS LTD.</v>
      </c>
    </row>
    <row r="72" spans="1:3" x14ac:dyDescent="0.25">
      <c r="A72">
        <v>500067</v>
      </c>
      <c r="B72" t="s">
        <v>111</v>
      </c>
      <c r="C72" t="str">
        <f t="shared" si="1"/>
        <v>BLUE STAR LTD.</v>
      </c>
    </row>
    <row r="73" spans="1:3" x14ac:dyDescent="0.25">
      <c r="A73">
        <v>501425</v>
      </c>
      <c r="B73" t="s">
        <v>112</v>
      </c>
      <c r="C73" t="str">
        <f t="shared" si="1"/>
        <v xml:space="preserve">BOMBAY BURMAH TRADING CORP LTD. </v>
      </c>
    </row>
    <row r="74" spans="1:3" x14ac:dyDescent="0.25">
      <c r="A74">
        <v>500020</v>
      </c>
      <c r="B74" t="s">
        <v>113</v>
      </c>
      <c r="C74" t="str">
        <f t="shared" si="1"/>
        <v>BOMBAY DYEING &amp; MANUFACTURING CO LTD.</v>
      </c>
    </row>
    <row r="75" spans="1:3" x14ac:dyDescent="0.25">
      <c r="A75">
        <v>500530</v>
      </c>
      <c r="B75" t="s">
        <v>114</v>
      </c>
      <c r="C75" t="str">
        <f t="shared" si="1"/>
        <v>BOSCH LTD.</v>
      </c>
    </row>
    <row r="76" spans="1:3" x14ac:dyDescent="0.25">
      <c r="A76">
        <v>500825</v>
      </c>
      <c r="B76" t="s">
        <v>115</v>
      </c>
      <c r="C76" t="str">
        <f t="shared" si="1"/>
        <v xml:space="preserve">BRITANNIA INDUSTRIES LTD. </v>
      </c>
    </row>
    <row r="77" spans="1:3" x14ac:dyDescent="0.25">
      <c r="A77">
        <v>532321</v>
      </c>
      <c r="B77" t="s">
        <v>116</v>
      </c>
      <c r="C77" t="str">
        <f t="shared" si="1"/>
        <v>CADILA HEALTHCARE LTD.</v>
      </c>
    </row>
    <row r="78" spans="1:3" x14ac:dyDescent="0.25">
      <c r="A78">
        <v>511196</v>
      </c>
      <c r="B78" t="s">
        <v>117</v>
      </c>
      <c r="C78" t="str">
        <f t="shared" si="1"/>
        <v>CAN FIN HOMES LTD.</v>
      </c>
    </row>
    <row r="79" spans="1:3" x14ac:dyDescent="0.25">
      <c r="A79">
        <v>532483</v>
      </c>
      <c r="B79" t="s">
        <v>11</v>
      </c>
      <c r="C79" t="str">
        <f t="shared" si="1"/>
        <v>CANARA BANK</v>
      </c>
    </row>
    <row r="80" spans="1:3" x14ac:dyDescent="0.25">
      <c r="A80">
        <v>532938</v>
      </c>
      <c r="B80" t="s">
        <v>118</v>
      </c>
      <c r="C80" t="str">
        <f t="shared" si="1"/>
        <v xml:space="preserve">CAPITAL FIRST LTD. </v>
      </c>
    </row>
    <row r="81" spans="1:3" x14ac:dyDescent="0.25">
      <c r="A81">
        <v>524742</v>
      </c>
      <c r="B81" t="s">
        <v>119</v>
      </c>
      <c r="C81" t="str">
        <f t="shared" si="1"/>
        <v>CAPLIN POINT LABORATORIES LTD.</v>
      </c>
    </row>
    <row r="82" spans="1:3" x14ac:dyDescent="0.25">
      <c r="A82">
        <v>513375</v>
      </c>
      <c r="B82" t="s">
        <v>120</v>
      </c>
      <c r="C82" t="str">
        <f t="shared" si="1"/>
        <v>CARBORUNDUM UNIVERSAL LTD.</v>
      </c>
    </row>
    <row r="83" spans="1:3" x14ac:dyDescent="0.25">
      <c r="A83">
        <v>534804</v>
      </c>
      <c r="B83" t="s">
        <v>121</v>
      </c>
      <c r="C83" t="str">
        <f t="shared" si="1"/>
        <v>CARE RATINGS LTD.</v>
      </c>
    </row>
    <row r="84" spans="1:3" x14ac:dyDescent="0.25">
      <c r="A84">
        <v>500870</v>
      </c>
      <c r="B84" t="s">
        <v>122</v>
      </c>
      <c r="C84" t="str">
        <f t="shared" si="1"/>
        <v>CASTROL INDIA LTD.</v>
      </c>
    </row>
    <row r="85" spans="1:3" x14ac:dyDescent="0.25">
      <c r="A85">
        <v>519600</v>
      </c>
      <c r="B85" t="s">
        <v>123</v>
      </c>
      <c r="C85" t="str">
        <f t="shared" si="1"/>
        <v xml:space="preserve">CCL PRODUCTS (INDIA) LTD. </v>
      </c>
    </row>
    <row r="86" spans="1:3" x14ac:dyDescent="0.25">
      <c r="A86">
        <v>500878</v>
      </c>
      <c r="B86" t="s">
        <v>124</v>
      </c>
      <c r="C86" t="str">
        <f t="shared" si="1"/>
        <v>CEAT LTD.</v>
      </c>
    </row>
    <row r="87" spans="1:3" x14ac:dyDescent="0.25">
      <c r="A87">
        <v>532885</v>
      </c>
      <c r="B87" t="s">
        <v>12</v>
      </c>
      <c r="C87" t="str">
        <f t="shared" si="1"/>
        <v>CENTRAL BANK OF INDIA</v>
      </c>
    </row>
    <row r="88" spans="1:3" x14ac:dyDescent="0.25">
      <c r="A88">
        <v>501150</v>
      </c>
      <c r="B88" t="s">
        <v>125</v>
      </c>
      <c r="C88" t="str">
        <f t="shared" si="1"/>
        <v>CENTRUM CAPITAL LTD.</v>
      </c>
    </row>
    <row r="89" spans="1:3" x14ac:dyDescent="0.25">
      <c r="A89">
        <v>532548</v>
      </c>
      <c r="B89" t="s">
        <v>126</v>
      </c>
      <c r="C89" t="str">
        <f t="shared" si="1"/>
        <v>CENTURY PLYBOARDS INDIA LTD.</v>
      </c>
    </row>
    <row r="90" spans="1:3" x14ac:dyDescent="0.25">
      <c r="A90">
        <v>500040</v>
      </c>
      <c r="B90" t="s">
        <v>127</v>
      </c>
      <c r="C90" t="str">
        <f t="shared" si="1"/>
        <v>CENTURY TEXTILE &amp; INDUSTRIES LTD.</v>
      </c>
    </row>
    <row r="91" spans="1:3" x14ac:dyDescent="0.25">
      <c r="A91">
        <v>532443</v>
      </c>
      <c r="B91" t="s">
        <v>128</v>
      </c>
      <c r="C91" t="str">
        <f t="shared" si="1"/>
        <v>CERA SANITARYWARE LTD.</v>
      </c>
    </row>
    <row r="92" spans="1:3" x14ac:dyDescent="0.25">
      <c r="A92">
        <v>500084</v>
      </c>
      <c r="B92" t="s">
        <v>129</v>
      </c>
      <c r="C92" t="str">
        <f t="shared" si="1"/>
        <v>CESC LTD.</v>
      </c>
    </row>
    <row r="93" spans="1:3" x14ac:dyDescent="0.25">
      <c r="A93">
        <v>500093</v>
      </c>
      <c r="B93" t="s">
        <v>130</v>
      </c>
      <c r="C93" t="str">
        <f t="shared" si="1"/>
        <v>CG POWER AND INDUSTRIAL SOLUTIONS LTD.</v>
      </c>
    </row>
    <row r="94" spans="1:3" x14ac:dyDescent="0.25">
      <c r="A94">
        <v>500085</v>
      </c>
      <c r="B94" t="s">
        <v>131</v>
      </c>
      <c r="C94" t="str">
        <f t="shared" si="1"/>
        <v>CHAMBAL FERTILIZERS &amp; CHEMICALS LTD.</v>
      </c>
    </row>
    <row r="95" spans="1:3" x14ac:dyDescent="0.25">
      <c r="A95">
        <v>500110</v>
      </c>
      <c r="B95" t="s">
        <v>132</v>
      </c>
      <c r="C95" t="str">
        <f t="shared" si="1"/>
        <v>CHENNAI PETROLEUM CORP LTD.</v>
      </c>
    </row>
    <row r="96" spans="1:3" x14ac:dyDescent="0.25">
      <c r="A96">
        <v>511243</v>
      </c>
      <c r="B96" t="s">
        <v>133</v>
      </c>
      <c r="C96" t="str">
        <f t="shared" si="1"/>
        <v xml:space="preserve">CHOLAMANDALAM INVESTMENT &amp; FINANCE CO. LTD. </v>
      </c>
    </row>
    <row r="97" spans="1:3" x14ac:dyDescent="0.25">
      <c r="A97">
        <v>500087</v>
      </c>
      <c r="B97" t="s">
        <v>134</v>
      </c>
      <c r="C97" t="str">
        <f t="shared" si="1"/>
        <v>CIPLA LTD./INDIA</v>
      </c>
    </row>
    <row r="98" spans="1:3" x14ac:dyDescent="0.25">
      <c r="A98">
        <v>532210</v>
      </c>
      <c r="B98" t="s">
        <v>135</v>
      </c>
      <c r="C98" t="str">
        <f t="shared" si="1"/>
        <v xml:space="preserve">CITY UNION BANK LTD. </v>
      </c>
    </row>
    <row r="99" spans="1:3" x14ac:dyDescent="0.25">
      <c r="A99">
        <v>533278</v>
      </c>
      <c r="B99" t="s">
        <v>136</v>
      </c>
      <c r="C99" t="str">
        <f t="shared" si="1"/>
        <v>COAL INDIA LTD.</v>
      </c>
    </row>
    <row r="100" spans="1:3" x14ac:dyDescent="0.25">
      <c r="A100">
        <v>539436</v>
      </c>
      <c r="B100" t="s">
        <v>137</v>
      </c>
      <c r="C100" t="str">
        <f t="shared" si="1"/>
        <v>COFFEE DAY ENTERPRISES LTD.</v>
      </c>
    </row>
    <row r="101" spans="1:3" x14ac:dyDescent="0.25">
      <c r="A101">
        <v>500830</v>
      </c>
      <c r="B101" t="s">
        <v>138</v>
      </c>
      <c r="C101" t="str">
        <f t="shared" si="1"/>
        <v>COLGATE-PALMOLIVE INDIA LTD.</v>
      </c>
    </row>
    <row r="102" spans="1:3" x14ac:dyDescent="0.25">
      <c r="A102">
        <v>531344</v>
      </c>
      <c r="B102" t="s">
        <v>13</v>
      </c>
      <c r="C102" t="str">
        <f t="shared" si="1"/>
        <v>CONTAINER CORP OF INDIA</v>
      </c>
    </row>
    <row r="103" spans="1:3" x14ac:dyDescent="0.25">
      <c r="A103">
        <v>506395</v>
      </c>
      <c r="B103" t="s">
        <v>139</v>
      </c>
      <c r="C103" t="str">
        <f t="shared" si="1"/>
        <v>COROMANDEL INTERNATIONAL LTD.</v>
      </c>
    </row>
    <row r="104" spans="1:3" x14ac:dyDescent="0.25">
      <c r="A104">
        <v>532179</v>
      </c>
      <c r="B104" t="s">
        <v>14</v>
      </c>
      <c r="C104" t="str">
        <f t="shared" si="1"/>
        <v>CORP BANK</v>
      </c>
    </row>
    <row r="105" spans="1:3" x14ac:dyDescent="0.25">
      <c r="A105">
        <v>533144</v>
      </c>
      <c r="B105" t="s">
        <v>140</v>
      </c>
      <c r="C105" t="str">
        <f t="shared" si="1"/>
        <v>COX &amp; KINGS LTD.</v>
      </c>
    </row>
    <row r="106" spans="1:3" x14ac:dyDescent="0.25">
      <c r="A106">
        <v>500092</v>
      </c>
      <c r="B106" t="s">
        <v>141</v>
      </c>
      <c r="C106" t="str">
        <f t="shared" si="1"/>
        <v>CRISIL LTD.</v>
      </c>
    </row>
    <row r="107" spans="1:3" x14ac:dyDescent="0.25">
      <c r="A107">
        <v>539876</v>
      </c>
      <c r="B107" t="s">
        <v>142</v>
      </c>
      <c r="C107" t="str">
        <f t="shared" si="1"/>
        <v>CROMPTON GREAVES CONSUMER ELECTRICALS LTD.</v>
      </c>
    </row>
    <row r="108" spans="1:3" x14ac:dyDescent="0.25">
      <c r="A108">
        <v>500480</v>
      </c>
      <c r="B108" t="s">
        <v>143</v>
      </c>
      <c r="C108" t="str">
        <f t="shared" si="1"/>
        <v>CUMMINS INDIA LTD.</v>
      </c>
    </row>
    <row r="109" spans="1:3" x14ac:dyDescent="0.25">
      <c r="A109">
        <v>532175</v>
      </c>
      <c r="B109" t="s">
        <v>144</v>
      </c>
      <c r="C109" t="str">
        <f t="shared" si="1"/>
        <v>CYIENT LTD.</v>
      </c>
    </row>
    <row r="110" spans="1:3" x14ac:dyDescent="0.25">
      <c r="A110">
        <v>500096</v>
      </c>
      <c r="B110" t="s">
        <v>145</v>
      </c>
      <c r="C110" t="str">
        <f t="shared" si="1"/>
        <v>DABUR INDIA LTD.</v>
      </c>
    </row>
    <row r="111" spans="1:3" x14ac:dyDescent="0.25">
      <c r="A111">
        <v>533309</v>
      </c>
      <c r="B111" t="s">
        <v>146</v>
      </c>
      <c r="C111" t="str">
        <f t="shared" si="1"/>
        <v>DALMIA BHARAT LTD.</v>
      </c>
    </row>
    <row r="112" spans="1:3" x14ac:dyDescent="0.25">
      <c r="A112">
        <v>533151</v>
      </c>
      <c r="B112" t="s">
        <v>147</v>
      </c>
      <c r="C112" t="str">
        <f t="shared" si="1"/>
        <v>DB CORP LTD.</v>
      </c>
    </row>
    <row r="113" spans="1:3" x14ac:dyDescent="0.25">
      <c r="A113">
        <v>532772</v>
      </c>
      <c r="B113" t="s">
        <v>148</v>
      </c>
      <c r="C113" t="str">
        <f t="shared" si="1"/>
        <v>DCB BANK LTD.</v>
      </c>
    </row>
    <row r="114" spans="1:3" x14ac:dyDescent="0.25">
      <c r="A114">
        <v>523367</v>
      </c>
      <c r="B114" t="s">
        <v>149</v>
      </c>
      <c r="C114" t="str">
        <f t="shared" si="1"/>
        <v>DCM SHRIRAM LTD.</v>
      </c>
    </row>
    <row r="115" spans="1:3" x14ac:dyDescent="0.25">
      <c r="A115">
        <v>500645</v>
      </c>
      <c r="B115" t="s">
        <v>150</v>
      </c>
      <c r="C115" t="str">
        <f t="shared" si="1"/>
        <v xml:space="preserve">DEEPAK FERTILISERS &amp; PETROCHEMICALS CORP. LTD. </v>
      </c>
    </row>
    <row r="116" spans="1:3" x14ac:dyDescent="0.25">
      <c r="A116">
        <v>506401</v>
      </c>
      <c r="B116" t="s">
        <v>15</v>
      </c>
      <c r="C116" t="str">
        <f t="shared" si="1"/>
        <v>DEEPAK NITRITE LIMITED</v>
      </c>
    </row>
    <row r="117" spans="1:3" x14ac:dyDescent="0.25">
      <c r="A117">
        <v>532848</v>
      </c>
      <c r="B117" t="s">
        <v>151</v>
      </c>
      <c r="C117" t="str">
        <f t="shared" si="1"/>
        <v xml:space="preserve">DELTA CORP. LTD. </v>
      </c>
    </row>
    <row r="118" spans="1:3" x14ac:dyDescent="0.25">
      <c r="A118">
        <v>532121</v>
      </c>
      <c r="B118" t="s">
        <v>16</v>
      </c>
      <c r="C118" t="str">
        <f t="shared" si="1"/>
        <v>DENA BANK</v>
      </c>
    </row>
    <row r="119" spans="1:3" x14ac:dyDescent="0.25">
      <c r="A119">
        <v>511072</v>
      </c>
      <c r="B119" t="s">
        <v>152</v>
      </c>
      <c r="C119" t="str">
        <f t="shared" si="1"/>
        <v>DEWAN HOUSING FINANCE CORP LTD.</v>
      </c>
    </row>
    <row r="120" spans="1:3" x14ac:dyDescent="0.25">
      <c r="A120">
        <v>507717</v>
      </c>
      <c r="B120" t="s">
        <v>153</v>
      </c>
      <c r="C120" t="str">
        <f t="shared" si="1"/>
        <v>DHANUKA AGRITECH LTD.</v>
      </c>
    </row>
    <row r="121" spans="1:3" x14ac:dyDescent="0.25">
      <c r="A121">
        <v>540047</v>
      </c>
      <c r="B121" t="s">
        <v>154</v>
      </c>
      <c r="C121" t="str">
        <f t="shared" si="1"/>
        <v>DILIP BUILDCON LTD.</v>
      </c>
    </row>
    <row r="122" spans="1:3" x14ac:dyDescent="0.25">
      <c r="A122">
        <v>532839</v>
      </c>
      <c r="B122" t="s">
        <v>155</v>
      </c>
      <c r="C122" t="str">
        <f t="shared" si="1"/>
        <v>DISH TV INDIA LTD.</v>
      </c>
    </row>
    <row r="123" spans="1:3" x14ac:dyDescent="0.25">
      <c r="A123">
        <v>532488</v>
      </c>
      <c r="B123" t="s">
        <v>156</v>
      </c>
      <c r="C123" t="str">
        <f t="shared" si="1"/>
        <v>DIVI'S LABORATORIES LTD.</v>
      </c>
    </row>
    <row r="124" spans="1:3" x14ac:dyDescent="0.25">
      <c r="A124">
        <v>532868</v>
      </c>
      <c r="B124" t="s">
        <v>157</v>
      </c>
      <c r="C124" t="str">
        <f t="shared" si="1"/>
        <v>DLF LTD.</v>
      </c>
    </row>
    <row r="125" spans="1:3" x14ac:dyDescent="0.25">
      <c r="A125">
        <v>500124</v>
      </c>
      <c r="B125" t="s">
        <v>158</v>
      </c>
      <c r="C125" t="str">
        <f t="shared" si="1"/>
        <v>DR REDDY'S LABORATORIES LTD.</v>
      </c>
    </row>
    <row r="126" spans="1:3" x14ac:dyDescent="0.25">
      <c r="A126">
        <v>539524</v>
      </c>
      <c r="B126" t="s">
        <v>159</v>
      </c>
      <c r="C126" t="str">
        <f t="shared" si="1"/>
        <v>DR. LAL PATHLABS LTD.</v>
      </c>
    </row>
    <row r="127" spans="1:3" x14ac:dyDescent="0.25">
      <c r="A127">
        <v>532927</v>
      </c>
      <c r="B127" t="s">
        <v>160</v>
      </c>
      <c r="C127" t="str">
        <f t="shared" si="1"/>
        <v>ECLERX SERVICES LTD.</v>
      </c>
    </row>
    <row r="128" spans="1:3" x14ac:dyDescent="0.25">
      <c r="A128">
        <v>532922</v>
      </c>
      <c r="B128" t="s">
        <v>161</v>
      </c>
      <c r="C128" t="str">
        <f t="shared" si="1"/>
        <v>EDELWEISS FINANCIAL SERVICES LTD.</v>
      </c>
    </row>
    <row r="129" spans="1:3" x14ac:dyDescent="0.25">
      <c r="A129">
        <v>505200</v>
      </c>
      <c r="B129" t="s">
        <v>162</v>
      </c>
      <c r="C129" t="str">
        <f t="shared" si="1"/>
        <v>EICHER MOTORS LTD.</v>
      </c>
    </row>
    <row r="130" spans="1:3" x14ac:dyDescent="0.25">
      <c r="A130">
        <v>500125</v>
      </c>
      <c r="B130" t="s">
        <v>163</v>
      </c>
      <c r="C130" t="str">
        <f t="shared" si="1"/>
        <v>EID PARRY INDIA LTD.</v>
      </c>
    </row>
    <row r="131" spans="1:3" x14ac:dyDescent="0.25">
      <c r="A131">
        <v>500840</v>
      </c>
      <c r="B131" t="s">
        <v>164</v>
      </c>
      <c r="C131" t="str">
        <f t="shared" ref="C131:C194" si="2" xml:space="preserve"> UPPER(B131)</f>
        <v>EIH LTD.</v>
      </c>
    </row>
    <row r="132" spans="1:3" x14ac:dyDescent="0.25">
      <c r="A132">
        <v>522074</v>
      </c>
      <c r="B132" t="s">
        <v>165</v>
      </c>
      <c r="C132" t="str">
        <f t="shared" si="2"/>
        <v xml:space="preserve">ELGI EQUIPMENTS LTD. </v>
      </c>
    </row>
    <row r="133" spans="1:3" x14ac:dyDescent="0.25">
      <c r="A133">
        <v>531162</v>
      </c>
      <c r="B133" t="s">
        <v>166</v>
      </c>
      <c r="C133" t="str">
        <f t="shared" si="2"/>
        <v>EMAMI LTD.</v>
      </c>
    </row>
    <row r="134" spans="1:3" x14ac:dyDescent="0.25">
      <c r="A134">
        <v>540153</v>
      </c>
      <c r="B134" t="s">
        <v>167</v>
      </c>
      <c r="C134" t="str">
        <f t="shared" si="2"/>
        <v>ENDURANCE TECHNOLOGIES LTD.</v>
      </c>
    </row>
    <row r="135" spans="1:3" x14ac:dyDescent="0.25">
      <c r="A135">
        <v>532178</v>
      </c>
      <c r="B135" t="s">
        <v>168</v>
      </c>
      <c r="C135" t="str">
        <f t="shared" si="2"/>
        <v>ENGINEERS INDIA LTD.</v>
      </c>
    </row>
    <row r="136" spans="1:3" x14ac:dyDescent="0.25">
      <c r="A136">
        <v>532700</v>
      </c>
      <c r="B136" t="s">
        <v>17</v>
      </c>
      <c r="C136" t="str">
        <f t="shared" si="2"/>
        <v>ENTERTAINMENT NETWORK INDIA</v>
      </c>
    </row>
    <row r="137" spans="1:3" x14ac:dyDescent="0.25">
      <c r="A137">
        <v>539844</v>
      </c>
      <c r="B137" t="s">
        <v>169</v>
      </c>
      <c r="C137" t="str">
        <f t="shared" si="2"/>
        <v>EQUITAS HOLDINGS LTD.</v>
      </c>
    </row>
    <row r="138" spans="1:3" x14ac:dyDescent="0.25">
      <c r="A138">
        <v>540596</v>
      </c>
      <c r="B138" t="s">
        <v>170</v>
      </c>
      <c r="C138" t="str">
        <f t="shared" si="2"/>
        <v>ERIS LIFESCIENCES LTD.</v>
      </c>
    </row>
    <row r="139" spans="1:3" x14ac:dyDescent="0.25">
      <c r="A139">
        <v>533261</v>
      </c>
      <c r="B139" t="s">
        <v>171</v>
      </c>
      <c r="C139" t="str">
        <f t="shared" si="2"/>
        <v>EROS INTERNATIONAL MEDIA LTD.</v>
      </c>
    </row>
    <row r="140" spans="1:3" x14ac:dyDescent="0.25">
      <c r="A140">
        <v>500495</v>
      </c>
      <c r="B140" t="s">
        <v>172</v>
      </c>
      <c r="C140" t="str">
        <f t="shared" si="2"/>
        <v>ESCORTS LTD.</v>
      </c>
    </row>
    <row r="141" spans="1:3" x14ac:dyDescent="0.25">
      <c r="A141">
        <v>500135</v>
      </c>
      <c r="B141" t="s">
        <v>173</v>
      </c>
      <c r="C141" t="str">
        <f t="shared" si="2"/>
        <v xml:space="preserve">ESSEL PROPACK LTD. </v>
      </c>
    </row>
    <row r="142" spans="1:3" x14ac:dyDescent="0.25">
      <c r="A142">
        <v>531508</v>
      </c>
      <c r="B142" t="s">
        <v>174</v>
      </c>
      <c r="C142" t="str">
        <f t="shared" si="2"/>
        <v>EVEREADY INDUSTRIES INDIA LTD.</v>
      </c>
    </row>
    <row r="143" spans="1:3" x14ac:dyDescent="0.25">
      <c r="A143">
        <v>500086</v>
      </c>
      <c r="B143" t="s">
        <v>175</v>
      </c>
      <c r="C143" t="str">
        <f t="shared" si="2"/>
        <v>EXIDE INDUSTRIES LTD.</v>
      </c>
    </row>
    <row r="144" spans="1:3" x14ac:dyDescent="0.25">
      <c r="A144">
        <v>531599</v>
      </c>
      <c r="B144" t="s">
        <v>176</v>
      </c>
      <c r="C144" t="str">
        <f t="shared" si="2"/>
        <v>FDC LTD.</v>
      </c>
    </row>
    <row r="145" spans="1:3" x14ac:dyDescent="0.25">
      <c r="A145">
        <v>500469</v>
      </c>
      <c r="B145" t="s">
        <v>177</v>
      </c>
      <c r="C145" t="str">
        <f t="shared" si="2"/>
        <v>FEDERAL BANK LTD.</v>
      </c>
    </row>
    <row r="146" spans="1:3" x14ac:dyDescent="0.25">
      <c r="A146">
        <v>500144</v>
      </c>
      <c r="B146" t="s">
        <v>178</v>
      </c>
      <c r="C146" t="str">
        <f t="shared" si="2"/>
        <v>FINOLEX CABLES LTD.</v>
      </c>
    </row>
    <row r="147" spans="1:3" x14ac:dyDescent="0.25">
      <c r="A147">
        <v>500940</v>
      </c>
      <c r="B147" t="s">
        <v>179</v>
      </c>
      <c r="C147" t="str">
        <f t="shared" si="2"/>
        <v>FINOLEX INDUSTRIES LTD.</v>
      </c>
    </row>
    <row r="148" spans="1:3" x14ac:dyDescent="0.25">
      <c r="A148">
        <v>532809</v>
      </c>
      <c r="B148" t="s">
        <v>180</v>
      </c>
      <c r="C148" t="str">
        <f t="shared" si="2"/>
        <v>FIRSTSOURCE SOLUTIONS LTD.</v>
      </c>
    </row>
    <row r="149" spans="1:3" x14ac:dyDescent="0.25">
      <c r="A149">
        <v>500033</v>
      </c>
      <c r="B149" t="s">
        <v>181</v>
      </c>
      <c r="C149" t="str">
        <f t="shared" si="2"/>
        <v>FORCE MOTORS LTD.</v>
      </c>
    </row>
    <row r="150" spans="1:3" x14ac:dyDescent="0.25">
      <c r="A150">
        <v>532843</v>
      </c>
      <c r="B150" t="s">
        <v>182</v>
      </c>
      <c r="C150" t="str">
        <f t="shared" si="2"/>
        <v xml:space="preserve">FORTIS HEALTHCARE LTD. </v>
      </c>
    </row>
    <row r="151" spans="1:3" x14ac:dyDescent="0.25">
      <c r="A151">
        <v>533400</v>
      </c>
      <c r="B151" t="s">
        <v>183</v>
      </c>
      <c r="C151" t="str">
        <f t="shared" si="2"/>
        <v>FUTURE CONSUMER LTD.</v>
      </c>
    </row>
    <row r="152" spans="1:3" x14ac:dyDescent="0.25">
      <c r="A152">
        <v>536507</v>
      </c>
      <c r="B152" t="s">
        <v>18</v>
      </c>
      <c r="C152" t="str">
        <f t="shared" si="2"/>
        <v>FUTURE LIFESTYLE FASHIONS LIMITED</v>
      </c>
    </row>
    <row r="153" spans="1:3" x14ac:dyDescent="0.25">
      <c r="A153">
        <v>540064</v>
      </c>
      <c r="B153" t="s">
        <v>184</v>
      </c>
      <c r="C153" t="str">
        <f t="shared" si="2"/>
        <v>FUTURE RETAIL LTD.</v>
      </c>
    </row>
    <row r="154" spans="1:3" x14ac:dyDescent="0.25">
      <c r="A154">
        <v>532155</v>
      </c>
      <c r="B154" t="s">
        <v>185</v>
      </c>
      <c r="C154" t="str">
        <f t="shared" si="2"/>
        <v>GAIL INDIA LTD.</v>
      </c>
    </row>
    <row r="155" spans="1:3" x14ac:dyDescent="0.25">
      <c r="A155">
        <v>532622</v>
      </c>
      <c r="B155" t="s">
        <v>186</v>
      </c>
      <c r="C155" t="str">
        <f t="shared" si="2"/>
        <v>GATEWAY DISTRIPARKS LTD.</v>
      </c>
    </row>
    <row r="156" spans="1:3" x14ac:dyDescent="0.25">
      <c r="A156">
        <v>532345</v>
      </c>
      <c r="B156" t="s">
        <v>187</v>
      </c>
      <c r="C156" t="str">
        <f t="shared" si="2"/>
        <v>GATI LTD.</v>
      </c>
    </row>
    <row r="157" spans="1:3" x14ac:dyDescent="0.25">
      <c r="A157">
        <v>532309</v>
      </c>
      <c r="B157" t="s">
        <v>188</v>
      </c>
      <c r="C157" t="str">
        <f t="shared" si="2"/>
        <v>GE POWER INDIA LTD.</v>
      </c>
    </row>
    <row r="158" spans="1:3" x14ac:dyDescent="0.25">
      <c r="A158">
        <v>522275</v>
      </c>
      <c r="B158" t="s">
        <v>189</v>
      </c>
      <c r="C158" t="str">
        <f t="shared" si="2"/>
        <v>GE T&amp;D INDIA LTD.</v>
      </c>
    </row>
    <row r="159" spans="1:3" x14ac:dyDescent="0.25">
      <c r="A159">
        <v>500171</v>
      </c>
      <c r="B159" t="s">
        <v>190</v>
      </c>
      <c r="C159" t="str">
        <f t="shared" si="2"/>
        <v>GHCL LTD.</v>
      </c>
    </row>
    <row r="160" spans="1:3" x14ac:dyDescent="0.25">
      <c r="A160">
        <v>511676</v>
      </c>
      <c r="B160" t="s">
        <v>191</v>
      </c>
      <c r="C160" t="str">
        <f t="shared" si="2"/>
        <v>GIC HOUSING FINANCE LTD.</v>
      </c>
    </row>
    <row r="161" spans="1:3" x14ac:dyDescent="0.25">
      <c r="A161">
        <v>507815</v>
      </c>
      <c r="B161" t="s">
        <v>192</v>
      </c>
      <c r="C161" t="str">
        <f t="shared" si="2"/>
        <v>GILLETTE INDIA LTD.</v>
      </c>
    </row>
    <row r="162" spans="1:3" x14ac:dyDescent="0.25">
      <c r="A162">
        <v>500676</v>
      </c>
      <c r="B162" t="s">
        <v>193</v>
      </c>
      <c r="C162" t="str">
        <f t="shared" si="2"/>
        <v>GLAXOSMITHKLINE CONSUMER HEALTHCARE LTD.</v>
      </c>
    </row>
    <row r="163" spans="1:3" x14ac:dyDescent="0.25">
      <c r="A163">
        <v>500660</v>
      </c>
      <c r="B163" t="s">
        <v>194</v>
      </c>
      <c r="C163" t="str">
        <f t="shared" si="2"/>
        <v>GLAXOSMITHKLINE PHARMACEUTICALS LTD.</v>
      </c>
    </row>
    <row r="164" spans="1:3" x14ac:dyDescent="0.25">
      <c r="A164">
        <v>532296</v>
      </c>
      <c r="B164" t="s">
        <v>195</v>
      </c>
      <c r="C164" t="str">
        <f t="shared" si="2"/>
        <v>GLENMARK PHARMACEUTICALS LTD.</v>
      </c>
    </row>
    <row r="165" spans="1:3" x14ac:dyDescent="0.25">
      <c r="A165">
        <v>532754</v>
      </c>
      <c r="B165" t="s">
        <v>196</v>
      </c>
      <c r="C165" t="str">
        <f t="shared" si="2"/>
        <v>GMR INFRASTRUCTURE LTD.</v>
      </c>
    </row>
    <row r="166" spans="1:3" x14ac:dyDescent="0.25">
      <c r="A166">
        <v>500163</v>
      </c>
      <c r="B166" t="s">
        <v>197</v>
      </c>
      <c r="C166" t="str">
        <f t="shared" si="2"/>
        <v>GODFREY PHILLIPS INDIA LTD.</v>
      </c>
    </row>
    <row r="167" spans="1:3" x14ac:dyDescent="0.25">
      <c r="A167">
        <v>532424</v>
      </c>
      <c r="B167" t="s">
        <v>198</v>
      </c>
      <c r="C167" t="str">
        <f t="shared" si="2"/>
        <v>GODREJ CONSUMER PRODUCTS LTD.</v>
      </c>
    </row>
    <row r="168" spans="1:3" x14ac:dyDescent="0.25">
      <c r="A168">
        <v>500164</v>
      </c>
      <c r="B168" t="s">
        <v>199</v>
      </c>
      <c r="C168" t="str">
        <f t="shared" si="2"/>
        <v>GODREJ INDUSTRIES LTD.</v>
      </c>
    </row>
    <row r="169" spans="1:3" x14ac:dyDescent="0.25">
      <c r="A169">
        <v>533150</v>
      </c>
      <c r="B169" t="s">
        <v>200</v>
      </c>
      <c r="C169" t="str">
        <f t="shared" si="2"/>
        <v>GODREJ PROPERTIES LTD.</v>
      </c>
    </row>
    <row r="170" spans="1:3" x14ac:dyDescent="0.25">
      <c r="A170">
        <v>532482</v>
      </c>
      <c r="B170" t="s">
        <v>201</v>
      </c>
      <c r="C170" t="str">
        <f t="shared" si="2"/>
        <v>GRANULES INDIA LTD.</v>
      </c>
    </row>
    <row r="171" spans="1:3" x14ac:dyDescent="0.25">
      <c r="A171">
        <v>509488</v>
      </c>
      <c r="B171" t="s">
        <v>202</v>
      </c>
      <c r="C171" t="str">
        <f t="shared" si="2"/>
        <v xml:space="preserve">GRAPHITE INDIA LTD. </v>
      </c>
    </row>
    <row r="172" spans="1:3" x14ac:dyDescent="0.25">
      <c r="A172">
        <v>500300</v>
      </c>
      <c r="B172" t="s">
        <v>203</v>
      </c>
      <c r="C172" t="str">
        <f t="shared" si="2"/>
        <v>GRASIM INDUSTRIES LTD.</v>
      </c>
    </row>
    <row r="173" spans="1:3" x14ac:dyDescent="0.25">
      <c r="A173">
        <v>500620</v>
      </c>
      <c r="B173" t="s">
        <v>204</v>
      </c>
      <c r="C173" t="str">
        <f t="shared" si="2"/>
        <v>GREAT EASTERN SHIPPING CO LTD./THE</v>
      </c>
    </row>
    <row r="174" spans="1:3" x14ac:dyDescent="0.25">
      <c r="A174">
        <v>501455</v>
      </c>
      <c r="B174" t="s">
        <v>205</v>
      </c>
      <c r="C174" t="str">
        <f t="shared" si="2"/>
        <v xml:space="preserve">GREAVES COTTON LTD. </v>
      </c>
    </row>
    <row r="175" spans="1:3" x14ac:dyDescent="0.25">
      <c r="A175">
        <v>526797</v>
      </c>
      <c r="B175" t="s">
        <v>206</v>
      </c>
      <c r="C175" t="str">
        <f t="shared" si="2"/>
        <v xml:space="preserve">GREENPLY INDUSTRIES LTD. </v>
      </c>
    </row>
    <row r="176" spans="1:3" x14ac:dyDescent="0.25">
      <c r="A176">
        <v>506076</v>
      </c>
      <c r="B176" t="s">
        <v>207</v>
      </c>
      <c r="C176" t="str">
        <f t="shared" si="2"/>
        <v>GRINDWELL NORTON LTD.</v>
      </c>
    </row>
    <row r="177" spans="1:3" x14ac:dyDescent="0.25">
      <c r="A177">
        <v>511288</v>
      </c>
      <c r="B177" t="s">
        <v>208</v>
      </c>
      <c r="C177" t="str">
        <f t="shared" si="2"/>
        <v xml:space="preserve">GRUH FINANCE LTD. </v>
      </c>
    </row>
    <row r="178" spans="1:3" x14ac:dyDescent="0.25">
      <c r="A178">
        <v>530001</v>
      </c>
      <c r="B178" t="s">
        <v>209</v>
      </c>
      <c r="C178" t="str">
        <f t="shared" si="2"/>
        <v xml:space="preserve">GUJARAT ALKALIES &amp; CHEMICALS LTD. </v>
      </c>
    </row>
    <row r="179" spans="1:3" x14ac:dyDescent="0.25">
      <c r="A179">
        <v>500173</v>
      </c>
      <c r="B179" t="s">
        <v>19</v>
      </c>
      <c r="C179" t="str">
        <f t="shared" si="2"/>
        <v>GUJARAT FLUOROCHEMICALS</v>
      </c>
    </row>
    <row r="180" spans="1:3" x14ac:dyDescent="0.25">
      <c r="A180">
        <v>539336</v>
      </c>
      <c r="B180" t="s">
        <v>210</v>
      </c>
      <c r="C180" t="str">
        <f t="shared" si="2"/>
        <v>GUJARAT GAS LTD.</v>
      </c>
    </row>
    <row r="181" spans="1:3" x14ac:dyDescent="0.25">
      <c r="A181">
        <v>532181</v>
      </c>
      <c r="B181" t="s">
        <v>211</v>
      </c>
      <c r="C181" t="str">
        <f t="shared" si="2"/>
        <v>GUJARAT MINERAL DEVELOPMENT CORP LTD.</v>
      </c>
    </row>
    <row r="182" spans="1:3" x14ac:dyDescent="0.25">
      <c r="A182">
        <v>500670</v>
      </c>
      <c r="B182" t="s">
        <v>20</v>
      </c>
      <c r="C182" t="str">
        <f t="shared" si="2"/>
        <v>GUJARAT NARMADA VALLEY FERTILIZERS AND CHEMICALS LIMITED</v>
      </c>
    </row>
    <row r="183" spans="1:3" x14ac:dyDescent="0.25">
      <c r="A183">
        <v>533248</v>
      </c>
      <c r="B183" t="s">
        <v>212</v>
      </c>
      <c r="C183" t="str">
        <f t="shared" si="2"/>
        <v>GUJARAT PIPAVAV PORT LTD.</v>
      </c>
    </row>
    <row r="184" spans="1:3" x14ac:dyDescent="0.25">
      <c r="A184">
        <v>500690</v>
      </c>
      <c r="B184" t="s">
        <v>213</v>
      </c>
      <c r="C184" t="str">
        <f t="shared" si="2"/>
        <v>GUJARAT STATE FERTILISERS &amp; CHEMICALS LTD.</v>
      </c>
    </row>
    <row r="185" spans="1:3" x14ac:dyDescent="0.25">
      <c r="A185">
        <v>532702</v>
      </c>
      <c r="B185" t="s">
        <v>214</v>
      </c>
      <c r="C185" t="str">
        <f t="shared" si="2"/>
        <v>GUJARAT STATE PETRONET LTD.</v>
      </c>
    </row>
    <row r="186" spans="1:3" x14ac:dyDescent="0.25">
      <c r="A186">
        <v>538567</v>
      </c>
      <c r="B186" t="s">
        <v>215</v>
      </c>
      <c r="C186" t="str">
        <f t="shared" si="2"/>
        <v>GULF OIL LUBRICANTS INDIA LTD.</v>
      </c>
    </row>
    <row r="187" spans="1:3" x14ac:dyDescent="0.25">
      <c r="A187">
        <v>531531</v>
      </c>
      <c r="B187" t="s">
        <v>216</v>
      </c>
      <c r="C187" t="str">
        <f t="shared" si="2"/>
        <v>HATSUN AGRO PRODUCTS LTD.</v>
      </c>
    </row>
    <row r="188" spans="1:3" x14ac:dyDescent="0.25">
      <c r="A188">
        <v>517354</v>
      </c>
      <c r="B188" t="s">
        <v>217</v>
      </c>
      <c r="C188" t="str">
        <f t="shared" si="2"/>
        <v>HAVELLS INDIA LTD.</v>
      </c>
    </row>
    <row r="189" spans="1:3" x14ac:dyDescent="0.25">
      <c r="A189">
        <v>532281</v>
      </c>
      <c r="B189" t="s">
        <v>218</v>
      </c>
      <c r="C189" t="str">
        <f t="shared" si="2"/>
        <v>HCL TECHNOLOGIES LTD.</v>
      </c>
    </row>
    <row r="190" spans="1:3" x14ac:dyDescent="0.25">
      <c r="A190">
        <v>500180</v>
      </c>
      <c r="B190" t="s">
        <v>219</v>
      </c>
      <c r="C190" t="str">
        <f t="shared" si="2"/>
        <v>HDFC BANK LTD.</v>
      </c>
    </row>
    <row r="191" spans="1:3" x14ac:dyDescent="0.25">
      <c r="A191">
        <v>509631</v>
      </c>
      <c r="B191" t="s">
        <v>220</v>
      </c>
      <c r="C191" t="str">
        <f t="shared" si="2"/>
        <v>HEG LTD.</v>
      </c>
    </row>
    <row r="192" spans="1:3" x14ac:dyDescent="0.25">
      <c r="A192">
        <v>500292</v>
      </c>
      <c r="B192" t="s">
        <v>221</v>
      </c>
      <c r="C192" t="str">
        <f t="shared" si="2"/>
        <v xml:space="preserve">HEIDELBERGCEMENT INDIA LTD. </v>
      </c>
    </row>
    <row r="193" spans="1:3" x14ac:dyDescent="0.25">
      <c r="A193">
        <v>519552</v>
      </c>
      <c r="B193" t="s">
        <v>222</v>
      </c>
      <c r="C193" t="str">
        <f t="shared" si="2"/>
        <v>HERITAGE FOODS LTD.</v>
      </c>
    </row>
    <row r="194" spans="1:3" x14ac:dyDescent="0.25">
      <c r="A194">
        <v>500182</v>
      </c>
      <c r="B194" t="s">
        <v>223</v>
      </c>
      <c r="C194" t="str">
        <f t="shared" si="2"/>
        <v>HERO MOTOCORP LTD.</v>
      </c>
    </row>
    <row r="195" spans="1:3" x14ac:dyDescent="0.25">
      <c r="A195">
        <v>532129</v>
      </c>
      <c r="B195" t="s">
        <v>224</v>
      </c>
      <c r="C195" t="str">
        <f t="shared" ref="C195:C258" si="3" xml:space="preserve"> UPPER(B195)</f>
        <v>HEXAWARE TECHNOLOGIES LTD.</v>
      </c>
    </row>
    <row r="196" spans="1:3" x14ac:dyDescent="0.25">
      <c r="A196">
        <v>500183</v>
      </c>
      <c r="B196" t="s">
        <v>225</v>
      </c>
      <c r="C196" t="str">
        <f t="shared" si="3"/>
        <v>HIMACHAL FUTURISTIC COMMUNICATIONS LTD.</v>
      </c>
    </row>
    <row r="197" spans="1:3" x14ac:dyDescent="0.25">
      <c r="A197">
        <v>500184</v>
      </c>
      <c r="B197" t="s">
        <v>226</v>
      </c>
      <c r="C197" t="str">
        <f t="shared" si="3"/>
        <v>HIMADRI SPECIALITY CHEMICAL LTD.</v>
      </c>
    </row>
    <row r="198" spans="1:3" x14ac:dyDescent="0.25">
      <c r="A198">
        <v>514043</v>
      </c>
      <c r="B198" t="s">
        <v>21</v>
      </c>
      <c r="C198" t="str">
        <f t="shared" si="3"/>
        <v>HIMATSINGKA SEIDE</v>
      </c>
    </row>
    <row r="199" spans="1:3" x14ac:dyDescent="0.25">
      <c r="A199">
        <v>500440</v>
      </c>
      <c r="B199" t="s">
        <v>227</v>
      </c>
      <c r="C199" t="str">
        <f t="shared" si="3"/>
        <v>HINDALCO INDUSTRIES LTD.</v>
      </c>
    </row>
    <row r="200" spans="1:3" x14ac:dyDescent="0.25">
      <c r="A200">
        <v>500185</v>
      </c>
      <c r="B200" t="s">
        <v>22</v>
      </c>
      <c r="C200" t="str">
        <f t="shared" si="3"/>
        <v>HINDUSTAN CONSTRUCTION CO</v>
      </c>
    </row>
    <row r="201" spans="1:3" x14ac:dyDescent="0.25">
      <c r="A201">
        <v>513599</v>
      </c>
      <c r="B201" t="s">
        <v>23</v>
      </c>
      <c r="C201" t="str">
        <f t="shared" si="3"/>
        <v>HINDUSTAN COPPER</v>
      </c>
    </row>
    <row r="202" spans="1:3" x14ac:dyDescent="0.25">
      <c r="A202">
        <v>500104</v>
      </c>
      <c r="B202" t="s">
        <v>228</v>
      </c>
      <c r="C202" t="str">
        <f t="shared" si="3"/>
        <v>HINDUSTAN PETROLEUM CORP LTD.</v>
      </c>
    </row>
    <row r="203" spans="1:3" x14ac:dyDescent="0.25">
      <c r="A203">
        <v>500696</v>
      </c>
      <c r="B203" t="s">
        <v>229</v>
      </c>
      <c r="C203" t="str">
        <f t="shared" si="3"/>
        <v>HINDUSTAN UNILEVER LTD.</v>
      </c>
    </row>
    <row r="204" spans="1:3" x14ac:dyDescent="0.25">
      <c r="A204">
        <v>500188</v>
      </c>
      <c r="B204" t="s">
        <v>230</v>
      </c>
      <c r="C204" t="str">
        <f t="shared" si="3"/>
        <v>HINDUSTAN ZINC LTD.</v>
      </c>
    </row>
    <row r="205" spans="1:3" x14ac:dyDescent="0.25">
      <c r="A205">
        <v>540530</v>
      </c>
      <c r="B205" t="s">
        <v>231</v>
      </c>
      <c r="C205" t="str">
        <f t="shared" si="3"/>
        <v>HOUSING AND URBAN DEVELOPMENT CORPORATION LTD.</v>
      </c>
    </row>
    <row r="206" spans="1:3" x14ac:dyDescent="0.25">
      <c r="A206">
        <v>532873</v>
      </c>
      <c r="B206" t="s">
        <v>232</v>
      </c>
      <c r="C206" t="str">
        <f t="shared" si="3"/>
        <v>HOUSING DEVELOPMENT &amp; INFRASTRUCTURE LTD.</v>
      </c>
    </row>
    <row r="207" spans="1:3" x14ac:dyDescent="0.25">
      <c r="A207">
        <v>500010</v>
      </c>
      <c r="B207" t="s">
        <v>24</v>
      </c>
      <c r="C207" t="str">
        <f t="shared" si="3"/>
        <v>HOUSING DEVELOPMENT FINANCE CORP</v>
      </c>
    </row>
    <row r="208" spans="1:3" x14ac:dyDescent="0.25">
      <c r="A208">
        <v>500187</v>
      </c>
      <c r="B208" t="s">
        <v>233</v>
      </c>
      <c r="C208" t="str">
        <f t="shared" si="3"/>
        <v>HSIL LTD.</v>
      </c>
    </row>
    <row r="209" spans="1:3" x14ac:dyDescent="0.25">
      <c r="A209">
        <v>532174</v>
      </c>
      <c r="B209" t="s">
        <v>234</v>
      </c>
      <c r="C209" t="str">
        <f t="shared" si="3"/>
        <v>ICICI BANK LTD.</v>
      </c>
    </row>
    <row r="210" spans="1:3" x14ac:dyDescent="0.25">
      <c r="A210">
        <v>540133</v>
      </c>
      <c r="B210" t="s">
        <v>235</v>
      </c>
      <c r="C210" t="str">
        <f t="shared" si="3"/>
        <v>ICICI PRUDENTIAL LIFE INSURANCE COMPANY LTD.</v>
      </c>
    </row>
    <row r="211" spans="1:3" x14ac:dyDescent="0.25">
      <c r="A211">
        <v>532835</v>
      </c>
      <c r="B211" t="s">
        <v>236</v>
      </c>
      <c r="C211" t="str">
        <f t="shared" si="3"/>
        <v xml:space="preserve">ICRA LTD. </v>
      </c>
    </row>
    <row r="212" spans="1:3" x14ac:dyDescent="0.25">
      <c r="A212">
        <v>500116</v>
      </c>
      <c r="B212" t="s">
        <v>237</v>
      </c>
      <c r="C212" t="str">
        <f t="shared" si="3"/>
        <v>IDBI BANK LTD.</v>
      </c>
    </row>
    <row r="213" spans="1:3" x14ac:dyDescent="0.25">
      <c r="A213">
        <v>532822</v>
      </c>
      <c r="B213" t="s">
        <v>238</v>
      </c>
      <c r="C213" t="str">
        <f t="shared" si="3"/>
        <v>IDEA CELLULAR LTD.</v>
      </c>
    </row>
    <row r="214" spans="1:3" x14ac:dyDescent="0.25">
      <c r="A214">
        <v>539437</v>
      </c>
      <c r="B214" t="s">
        <v>239</v>
      </c>
      <c r="C214" t="str">
        <f t="shared" si="3"/>
        <v>IDFC BANK LTD.</v>
      </c>
    </row>
    <row r="215" spans="1:3" x14ac:dyDescent="0.25">
      <c r="A215">
        <v>532659</v>
      </c>
      <c r="B215" t="s">
        <v>25</v>
      </c>
      <c r="C215" t="str">
        <f t="shared" si="3"/>
        <v>IDFC LIMITED</v>
      </c>
    </row>
    <row r="216" spans="1:3" x14ac:dyDescent="0.25">
      <c r="A216">
        <v>500106</v>
      </c>
      <c r="B216" t="s">
        <v>240</v>
      </c>
      <c r="C216" t="str">
        <f t="shared" si="3"/>
        <v>IFCI LTD.</v>
      </c>
    </row>
    <row r="217" spans="1:3" x14ac:dyDescent="0.25">
      <c r="A217">
        <v>533177</v>
      </c>
      <c r="B217" t="s">
        <v>241</v>
      </c>
      <c r="C217" t="str">
        <f t="shared" si="3"/>
        <v>IL&amp;FS TRANSPORTATION NETWORKS LTD.</v>
      </c>
    </row>
    <row r="218" spans="1:3" x14ac:dyDescent="0.25">
      <c r="A218">
        <v>530005</v>
      </c>
      <c r="B218" t="s">
        <v>242</v>
      </c>
      <c r="C218" t="str">
        <f t="shared" si="3"/>
        <v>INDIA CEMENTS LTD.</v>
      </c>
    </row>
    <row r="219" spans="1:3" x14ac:dyDescent="0.25">
      <c r="A219">
        <v>535789</v>
      </c>
      <c r="B219" t="s">
        <v>26</v>
      </c>
      <c r="C219" t="str">
        <f t="shared" si="3"/>
        <v>INDIABULLS HOUSING FINANCE LIMITED</v>
      </c>
    </row>
    <row r="220" spans="1:3" x14ac:dyDescent="0.25">
      <c r="A220">
        <v>532832</v>
      </c>
      <c r="B220" t="s">
        <v>243</v>
      </c>
      <c r="C220" t="str">
        <f t="shared" si="3"/>
        <v>INDIABULLS REAL ESTATE LTD.</v>
      </c>
    </row>
    <row r="221" spans="1:3" x14ac:dyDescent="0.25">
      <c r="A221">
        <v>532960</v>
      </c>
      <c r="B221" t="s">
        <v>244</v>
      </c>
      <c r="C221" t="str">
        <f t="shared" si="3"/>
        <v>INDIABULLS VENTURES LTD.</v>
      </c>
    </row>
    <row r="222" spans="1:3" x14ac:dyDescent="0.25">
      <c r="A222">
        <v>532814</v>
      </c>
      <c r="B222" t="s">
        <v>27</v>
      </c>
      <c r="C222" t="str">
        <f t="shared" si="3"/>
        <v>INDIAN BANK</v>
      </c>
    </row>
    <row r="223" spans="1:3" x14ac:dyDescent="0.25">
      <c r="A223">
        <v>500850</v>
      </c>
      <c r="B223" t="s">
        <v>245</v>
      </c>
      <c r="C223" t="str">
        <f t="shared" si="3"/>
        <v>INDIAN HOTELS CO LTD.</v>
      </c>
    </row>
    <row r="224" spans="1:3" x14ac:dyDescent="0.25">
      <c r="A224">
        <v>530965</v>
      </c>
      <c r="B224" t="s">
        <v>246</v>
      </c>
      <c r="C224" t="str">
        <f t="shared" si="3"/>
        <v>INDIAN OIL CORP LTD.</v>
      </c>
    </row>
    <row r="225" spans="1:3" x14ac:dyDescent="0.25">
      <c r="A225">
        <v>532388</v>
      </c>
      <c r="B225" t="s">
        <v>28</v>
      </c>
      <c r="C225" t="str">
        <f t="shared" si="3"/>
        <v>INDIAN OVERSEAS BANK</v>
      </c>
    </row>
    <row r="226" spans="1:3" x14ac:dyDescent="0.25">
      <c r="A226">
        <v>521016</v>
      </c>
      <c r="B226" t="s">
        <v>247</v>
      </c>
      <c r="C226" t="str">
        <f t="shared" si="3"/>
        <v>INDO COUNT INDUSTRIES LTD.</v>
      </c>
    </row>
    <row r="227" spans="1:3" x14ac:dyDescent="0.25">
      <c r="A227">
        <v>532514</v>
      </c>
      <c r="B227" t="s">
        <v>248</v>
      </c>
      <c r="C227" t="str">
        <f t="shared" si="3"/>
        <v>INDRAPRASTHA GAS LTD.</v>
      </c>
    </row>
    <row r="228" spans="1:3" x14ac:dyDescent="0.25">
      <c r="A228">
        <v>532187</v>
      </c>
      <c r="B228" t="s">
        <v>249</v>
      </c>
      <c r="C228" t="str">
        <f t="shared" si="3"/>
        <v>INDUSIND BANK LTD.</v>
      </c>
    </row>
    <row r="229" spans="1:3" x14ac:dyDescent="0.25">
      <c r="A229">
        <v>539807</v>
      </c>
      <c r="B229" t="s">
        <v>250</v>
      </c>
      <c r="C229" t="str">
        <f t="shared" si="3"/>
        <v>INFIBEAM INCORPORATION LTD.</v>
      </c>
    </row>
    <row r="230" spans="1:3" x14ac:dyDescent="0.25">
      <c r="A230">
        <v>532777</v>
      </c>
      <c r="B230" t="s">
        <v>251</v>
      </c>
      <c r="C230" t="str">
        <f t="shared" si="3"/>
        <v xml:space="preserve">INFO EDGE (INDIA) LTD. </v>
      </c>
    </row>
    <row r="231" spans="1:3" x14ac:dyDescent="0.25">
      <c r="A231">
        <v>500209</v>
      </c>
      <c r="B231" t="s">
        <v>252</v>
      </c>
      <c r="C231" t="str">
        <f t="shared" si="3"/>
        <v>INFOSYS LTD.</v>
      </c>
    </row>
    <row r="232" spans="1:3" x14ac:dyDescent="0.25">
      <c r="A232">
        <v>532706</v>
      </c>
      <c r="B232" t="s">
        <v>29</v>
      </c>
      <c r="C232" t="str">
        <f t="shared" si="3"/>
        <v>INOX LEISURE</v>
      </c>
    </row>
    <row r="233" spans="1:3" x14ac:dyDescent="0.25">
      <c r="A233">
        <v>539083</v>
      </c>
      <c r="B233" t="s">
        <v>253</v>
      </c>
      <c r="C233" t="str">
        <f t="shared" si="3"/>
        <v>INOX WIND LTD.</v>
      </c>
    </row>
    <row r="234" spans="1:3" x14ac:dyDescent="0.25">
      <c r="A234">
        <v>538835</v>
      </c>
      <c r="B234" t="s">
        <v>254</v>
      </c>
      <c r="C234" t="str">
        <f t="shared" si="3"/>
        <v xml:space="preserve">INTELLECT DESIGN ARENA LTD. </v>
      </c>
    </row>
    <row r="235" spans="1:3" x14ac:dyDescent="0.25">
      <c r="A235">
        <v>539448</v>
      </c>
      <c r="B235" t="s">
        <v>255</v>
      </c>
      <c r="C235" t="str">
        <f t="shared" si="3"/>
        <v>INTERGLOBE AVIATION LTD.</v>
      </c>
    </row>
    <row r="236" spans="1:3" x14ac:dyDescent="0.25">
      <c r="A236">
        <v>524494</v>
      </c>
      <c r="B236" t="s">
        <v>256</v>
      </c>
      <c r="C236" t="str">
        <f t="shared" si="3"/>
        <v>IPCA LABORATORIES LTD.</v>
      </c>
    </row>
    <row r="237" spans="1:3" x14ac:dyDescent="0.25">
      <c r="A237">
        <v>532947</v>
      </c>
      <c r="B237" t="s">
        <v>257</v>
      </c>
      <c r="C237" t="str">
        <f t="shared" si="3"/>
        <v>IRB INFRASTRUCTURE DEVELOPERS LTD.</v>
      </c>
    </row>
    <row r="238" spans="1:3" x14ac:dyDescent="0.25">
      <c r="A238">
        <v>533033</v>
      </c>
      <c r="B238" t="s">
        <v>258</v>
      </c>
      <c r="C238" t="str">
        <f t="shared" si="3"/>
        <v>ISGEC HEAVY ENGINEERING LTD.</v>
      </c>
    </row>
    <row r="239" spans="1:3" x14ac:dyDescent="0.25">
      <c r="A239">
        <v>500875</v>
      </c>
      <c r="B239" t="s">
        <v>259</v>
      </c>
      <c r="C239" t="str">
        <f t="shared" si="3"/>
        <v>ITC LTD.</v>
      </c>
    </row>
    <row r="240" spans="1:3" x14ac:dyDescent="0.25">
      <c r="A240">
        <v>509496</v>
      </c>
      <c r="B240" t="s">
        <v>260</v>
      </c>
      <c r="C240" t="str">
        <f t="shared" si="3"/>
        <v>ITD CEMENTATION INDIA LTD.</v>
      </c>
    </row>
    <row r="241" spans="1:3" x14ac:dyDescent="0.25">
      <c r="A241">
        <v>532940</v>
      </c>
      <c r="B241" t="s">
        <v>261</v>
      </c>
      <c r="C241" t="str">
        <f t="shared" si="3"/>
        <v>J KUMAR INFRAPROJECTS LTD.</v>
      </c>
    </row>
    <row r="242" spans="1:3" x14ac:dyDescent="0.25">
      <c r="A242">
        <v>530007</v>
      </c>
      <c r="B242" t="s">
        <v>262</v>
      </c>
      <c r="C242" t="str">
        <f t="shared" si="3"/>
        <v>J. K. TYRE INDUSTRIES LTD.</v>
      </c>
    </row>
    <row r="243" spans="1:3" x14ac:dyDescent="0.25">
      <c r="A243">
        <v>506943</v>
      </c>
      <c r="B243" t="s">
        <v>263</v>
      </c>
      <c r="C243" t="str">
        <f t="shared" si="3"/>
        <v xml:space="preserve">J.B.CHEMICALS &amp; PHARMACEUTICALS LTD. </v>
      </c>
    </row>
    <row r="244" spans="1:3" x14ac:dyDescent="0.25">
      <c r="A244">
        <v>532644</v>
      </c>
      <c r="B244" t="s">
        <v>264</v>
      </c>
      <c r="C244" t="str">
        <f t="shared" si="3"/>
        <v xml:space="preserve">J.K. CEMENT LTD. </v>
      </c>
    </row>
    <row r="245" spans="1:3" x14ac:dyDescent="0.25">
      <c r="A245">
        <v>532705</v>
      </c>
      <c r="B245" t="s">
        <v>265</v>
      </c>
      <c r="C245" t="str">
        <f t="shared" si="3"/>
        <v>JAGRAN PRAKASHAN LTD.</v>
      </c>
    </row>
    <row r="246" spans="1:3" x14ac:dyDescent="0.25">
      <c r="A246">
        <v>512237</v>
      </c>
      <c r="B246" t="s">
        <v>266</v>
      </c>
      <c r="C246" t="str">
        <f t="shared" si="3"/>
        <v>JAI CORP LTD.</v>
      </c>
    </row>
    <row r="247" spans="1:3" x14ac:dyDescent="0.25">
      <c r="A247">
        <v>500219</v>
      </c>
      <c r="B247" t="s">
        <v>267</v>
      </c>
      <c r="C247" t="str">
        <f t="shared" si="3"/>
        <v>JAIN IRRIGATION SYSTEMS LTD.</v>
      </c>
    </row>
    <row r="248" spans="1:3" x14ac:dyDescent="0.25">
      <c r="A248">
        <v>532532</v>
      </c>
      <c r="B248" t="s">
        <v>268</v>
      </c>
      <c r="C248" t="str">
        <f t="shared" si="3"/>
        <v>JAIPRAKASH ASSOCIATES LTD.</v>
      </c>
    </row>
    <row r="249" spans="1:3" x14ac:dyDescent="0.25">
      <c r="A249">
        <v>532209</v>
      </c>
      <c r="B249" t="s">
        <v>269</v>
      </c>
      <c r="C249" t="str">
        <f t="shared" si="3"/>
        <v>JAMMU &amp; KASHMIR BANK LTD.</v>
      </c>
    </row>
    <row r="250" spans="1:3" x14ac:dyDescent="0.25">
      <c r="A250">
        <v>520051</v>
      </c>
      <c r="B250" t="s">
        <v>270</v>
      </c>
      <c r="C250" t="str">
        <f t="shared" si="3"/>
        <v>JAMNA AUTO INDUSTRIES LTD.</v>
      </c>
    </row>
    <row r="251" spans="1:3" x14ac:dyDescent="0.25">
      <c r="A251">
        <v>514034</v>
      </c>
      <c r="B251" t="s">
        <v>271</v>
      </c>
      <c r="C251" t="str">
        <f t="shared" si="3"/>
        <v xml:space="preserve">JBF INDUSTRIES LTD. </v>
      </c>
    </row>
    <row r="252" spans="1:3" x14ac:dyDescent="0.25">
      <c r="A252">
        <v>532617</v>
      </c>
      <c r="B252" t="s">
        <v>272</v>
      </c>
      <c r="C252" t="str">
        <f t="shared" si="3"/>
        <v>JET AIRWAYS INDIA LTD.</v>
      </c>
    </row>
    <row r="253" spans="1:3" x14ac:dyDescent="0.25">
      <c r="A253">
        <v>500378</v>
      </c>
      <c r="B253" t="s">
        <v>273</v>
      </c>
      <c r="C253" t="str">
        <f t="shared" si="3"/>
        <v>JINDAL SAW LTD.</v>
      </c>
    </row>
    <row r="254" spans="1:3" x14ac:dyDescent="0.25">
      <c r="A254">
        <v>539597</v>
      </c>
      <c r="B254" t="s">
        <v>274</v>
      </c>
      <c r="C254" t="str">
        <f t="shared" si="3"/>
        <v>JINDAL STAINLESS (HISAR) LTD.</v>
      </c>
    </row>
    <row r="255" spans="1:3" x14ac:dyDescent="0.25">
      <c r="A255">
        <v>532508</v>
      </c>
      <c r="B255" t="s">
        <v>275</v>
      </c>
      <c r="C255" t="str">
        <f t="shared" si="3"/>
        <v xml:space="preserve">JINDAL STAINLESS LTD. </v>
      </c>
    </row>
    <row r="256" spans="1:3" x14ac:dyDescent="0.25">
      <c r="A256">
        <v>532286</v>
      </c>
      <c r="B256" t="s">
        <v>276</v>
      </c>
      <c r="C256" t="str">
        <f t="shared" si="3"/>
        <v>JINDAL STEEL &amp; POWER LTD.</v>
      </c>
    </row>
    <row r="257" spans="1:3" x14ac:dyDescent="0.25">
      <c r="A257">
        <v>500380</v>
      </c>
      <c r="B257" t="s">
        <v>277</v>
      </c>
      <c r="C257" t="str">
        <f t="shared" si="3"/>
        <v>JK LAKSHMI CEMENT LTD.</v>
      </c>
    </row>
    <row r="258" spans="1:3" x14ac:dyDescent="0.25">
      <c r="A258">
        <v>523405</v>
      </c>
      <c r="B258" t="s">
        <v>278</v>
      </c>
      <c r="C258" t="str">
        <f t="shared" si="3"/>
        <v>JM FINANCIAL LTD.</v>
      </c>
    </row>
    <row r="259" spans="1:3" x14ac:dyDescent="0.25">
      <c r="A259">
        <v>523398</v>
      </c>
      <c r="B259" t="s">
        <v>279</v>
      </c>
      <c r="C259" t="str">
        <f t="shared" ref="C259:C322" si="4" xml:space="preserve"> UPPER(B259)</f>
        <v>JOHNSON CONTROLS -HITACHI AIR CONDITIONING INDIA LTD.</v>
      </c>
    </row>
    <row r="260" spans="1:3" x14ac:dyDescent="0.25">
      <c r="A260">
        <v>533148</v>
      </c>
      <c r="B260" t="s">
        <v>280</v>
      </c>
      <c r="C260" t="str">
        <f t="shared" si="4"/>
        <v>JSW ENERGY LTD.</v>
      </c>
    </row>
    <row r="261" spans="1:3" x14ac:dyDescent="0.25">
      <c r="A261">
        <v>500228</v>
      </c>
      <c r="B261" t="s">
        <v>281</v>
      </c>
      <c r="C261" t="str">
        <f t="shared" si="4"/>
        <v>JSW STEEL LTD.</v>
      </c>
    </row>
    <row r="262" spans="1:3" x14ac:dyDescent="0.25">
      <c r="A262">
        <v>533155</v>
      </c>
      <c r="B262" t="s">
        <v>282</v>
      </c>
      <c r="C262" t="str">
        <f t="shared" si="4"/>
        <v>JUBILANT FOODWORKS LTD.</v>
      </c>
    </row>
    <row r="263" spans="1:3" x14ac:dyDescent="0.25">
      <c r="A263">
        <v>530019</v>
      </c>
      <c r="B263" t="s">
        <v>283</v>
      </c>
      <c r="C263" t="str">
        <f t="shared" si="4"/>
        <v>JUBILANT LIFE SCIENCES LTD.</v>
      </c>
    </row>
    <row r="264" spans="1:3" x14ac:dyDescent="0.25">
      <c r="A264">
        <v>535648</v>
      </c>
      <c r="B264" t="s">
        <v>284</v>
      </c>
      <c r="C264" t="str">
        <f t="shared" si="4"/>
        <v>JUST DIAL LTD.</v>
      </c>
    </row>
    <row r="265" spans="1:3" x14ac:dyDescent="0.25">
      <c r="A265">
        <v>532926</v>
      </c>
      <c r="B265" t="s">
        <v>285</v>
      </c>
      <c r="C265" t="str">
        <f t="shared" si="4"/>
        <v>JYOTHY LABORATORIES LTD.</v>
      </c>
    </row>
    <row r="266" spans="1:3" x14ac:dyDescent="0.25">
      <c r="A266">
        <v>500233</v>
      </c>
      <c r="B266" t="s">
        <v>286</v>
      </c>
      <c r="C266" t="str">
        <f t="shared" si="4"/>
        <v xml:space="preserve">KAJARIA CERAMICS LTD. </v>
      </c>
    </row>
    <row r="267" spans="1:3" x14ac:dyDescent="0.25">
      <c r="A267">
        <v>522287</v>
      </c>
      <c r="B267" t="s">
        <v>287</v>
      </c>
      <c r="C267" t="str">
        <f t="shared" si="4"/>
        <v>KALPATARU POWER TRANSMISSION LTD.</v>
      </c>
    </row>
    <row r="268" spans="1:3" x14ac:dyDescent="0.25">
      <c r="A268">
        <v>500165</v>
      </c>
      <c r="B268" t="s">
        <v>288</v>
      </c>
      <c r="C268" t="str">
        <f t="shared" si="4"/>
        <v xml:space="preserve">KANSAI NEROLAC PAINTS LTD. </v>
      </c>
    </row>
    <row r="269" spans="1:3" x14ac:dyDescent="0.25">
      <c r="A269">
        <v>532652</v>
      </c>
      <c r="B269" t="s">
        <v>289</v>
      </c>
      <c r="C269" t="str">
        <f t="shared" si="4"/>
        <v>KARNATAKA BANK LTD.</v>
      </c>
    </row>
    <row r="270" spans="1:3" x14ac:dyDescent="0.25">
      <c r="A270">
        <v>532899</v>
      </c>
      <c r="B270" t="s">
        <v>290</v>
      </c>
      <c r="C270" t="str">
        <f t="shared" si="4"/>
        <v>KAVERI SEED CO LTD.</v>
      </c>
    </row>
    <row r="271" spans="1:3" x14ac:dyDescent="0.25">
      <c r="A271">
        <v>532714</v>
      </c>
      <c r="B271" t="s">
        <v>291</v>
      </c>
      <c r="C271" t="str">
        <f t="shared" si="4"/>
        <v>KEC INTERNATIONAL LTD./INDIA</v>
      </c>
    </row>
    <row r="272" spans="1:3" x14ac:dyDescent="0.25">
      <c r="A272">
        <v>517569</v>
      </c>
      <c r="B272" t="s">
        <v>292</v>
      </c>
      <c r="C272" t="str">
        <f t="shared" si="4"/>
        <v>KEI INDUSTRIES LTD.</v>
      </c>
    </row>
    <row r="273" spans="1:3" x14ac:dyDescent="0.25">
      <c r="A273">
        <v>502937</v>
      </c>
      <c r="B273" t="s">
        <v>293</v>
      </c>
      <c r="C273" t="str">
        <f t="shared" si="4"/>
        <v>KESORAM INDUSTRIES LTD.</v>
      </c>
    </row>
    <row r="274" spans="1:3" x14ac:dyDescent="0.25">
      <c r="A274">
        <v>533293</v>
      </c>
      <c r="B274" t="s">
        <v>294</v>
      </c>
      <c r="C274" t="str">
        <f t="shared" si="4"/>
        <v>KIRLOSKAR OIL ENGINES LTD.</v>
      </c>
    </row>
    <row r="275" spans="1:3" x14ac:dyDescent="0.25">
      <c r="A275">
        <v>500247</v>
      </c>
      <c r="B275" t="s">
        <v>295</v>
      </c>
      <c r="C275" t="str">
        <f t="shared" si="4"/>
        <v>KOTAK MAHINDRA BANK LTD.</v>
      </c>
    </row>
    <row r="276" spans="1:3" x14ac:dyDescent="0.25">
      <c r="A276">
        <v>532400</v>
      </c>
      <c r="B276" t="s">
        <v>296</v>
      </c>
      <c r="C276" t="str">
        <f t="shared" si="4"/>
        <v>KPIT TECHNOLOGIES LTD.</v>
      </c>
    </row>
    <row r="277" spans="1:3" x14ac:dyDescent="0.25">
      <c r="A277">
        <v>532889</v>
      </c>
      <c r="B277" t="s">
        <v>297</v>
      </c>
      <c r="C277" t="str">
        <f t="shared" si="4"/>
        <v>KPR MILL LTD.</v>
      </c>
    </row>
    <row r="278" spans="1:3" x14ac:dyDescent="0.25">
      <c r="A278">
        <v>530813</v>
      </c>
      <c r="B278" t="s">
        <v>298</v>
      </c>
      <c r="C278" t="str">
        <f t="shared" si="4"/>
        <v>KRBL LTD.</v>
      </c>
    </row>
    <row r="279" spans="1:3" x14ac:dyDescent="0.25">
      <c r="A279">
        <v>531882</v>
      </c>
      <c r="B279" t="s">
        <v>299</v>
      </c>
      <c r="C279" t="str">
        <f t="shared" si="4"/>
        <v>KWALITY LTD.</v>
      </c>
    </row>
    <row r="280" spans="1:3" x14ac:dyDescent="0.25">
      <c r="A280">
        <v>533519</v>
      </c>
      <c r="B280" t="s">
        <v>300</v>
      </c>
      <c r="C280" t="str">
        <f t="shared" si="4"/>
        <v>L&amp;T FINANCE HOLDINGS LTD.</v>
      </c>
    </row>
    <row r="281" spans="1:3" x14ac:dyDescent="0.25">
      <c r="A281">
        <v>540115</v>
      </c>
      <c r="B281" t="s">
        <v>301</v>
      </c>
      <c r="C281" t="str">
        <f t="shared" si="4"/>
        <v>L&amp;T TECHNOLOGY SERVICES LTD.</v>
      </c>
    </row>
    <row r="282" spans="1:3" x14ac:dyDescent="0.25">
      <c r="A282">
        <v>526947</v>
      </c>
      <c r="B282" t="s">
        <v>302</v>
      </c>
      <c r="C282" t="str">
        <f t="shared" si="4"/>
        <v xml:space="preserve">LA OPALA RG LTD. </v>
      </c>
    </row>
    <row r="283" spans="1:3" x14ac:dyDescent="0.25">
      <c r="A283">
        <v>500252</v>
      </c>
      <c r="B283" t="s">
        <v>303</v>
      </c>
      <c r="C283" t="str">
        <f t="shared" si="4"/>
        <v>LAKSHMI MACHINE WORKS LTD.</v>
      </c>
    </row>
    <row r="284" spans="1:3" x14ac:dyDescent="0.25">
      <c r="A284">
        <v>534690</v>
      </c>
      <c r="B284" t="s">
        <v>304</v>
      </c>
      <c r="C284" t="str">
        <f t="shared" si="4"/>
        <v xml:space="preserve">LAKSHMI VILAS BANK LTD. </v>
      </c>
    </row>
    <row r="285" spans="1:3" x14ac:dyDescent="0.25">
      <c r="A285">
        <v>540005</v>
      </c>
      <c r="B285" t="s">
        <v>305</v>
      </c>
      <c r="C285" t="str">
        <f t="shared" si="4"/>
        <v>LARSEN &amp; TOUBRO INFOTECH LTD.</v>
      </c>
    </row>
    <row r="286" spans="1:3" x14ac:dyDescent="0.25">
      <c r="A286">
        <v>500510</v>
      </c>
      <c r="B286" t="s">
        <v>306</v>
      </c>
      <c r="C286" t="str">
        <f t="shared" si="4"/>
        <v>LARSEN &amp; TOUBRO LTD.</v>
      </c>
    </row>
    <row r="287" spans="1:3" x14ac:dyDescent="0.25">
      <c r="A287">
        <v>540222</v>
      </c>
      <c r="B287" t="s">
        <v>307</v>
      </c>
      <c r="C287" t="str">
        <f t="shared" si="4"/>
        <v>LAURUS LABS LTD.</v>
      </c>
    </row>
    <row r="288" spans="1:3" x14ac:dyDescent="0.25">
      <c r="A288">
        <v>500253</v>
      </c>
      <c r="B288" t="s">
        <v>308</v>
      </c>
      <c r="C288" t="str">
        <f t="shared" si="4"/>
        <v>LIC HOUSING FINANCE LTD.</v>
      </c>
    </row>
    <row r="289" spans="1:3" x14ac:dyDescent="0.25">
      <c r="A289">
        <v>523457</v>
      </c>
      <c r="B289" t="s">
        <v>309</v>
      </c>
      <c r="C289" t="str">
        <f t="shared" si="4"/>
        <v>LINDE INDIA LTD.</v>
      </c>
    </row>
    <row r="290" spans="1:3" x14ac:dyDescent="0.25">
      <c r="A290">
        <v>500257</v>
      </c>
      <c r="B290" t="s">
        <v>310</v>
      </c>
      <c r="C290" t="str">
        <f t="shared" si="4"/>
        <v>LUPIN LTD.</v>
      </c>
    </row>
    <row r="291" spans="1:3" x14ac:dyDescent="0.25">
      <c r="A291">
        <v>524000</v>
      </c>
      <c r="B291" t="s">
        <v>311</v>
      </c>
      <c r="C291" t="str">
        <f t="shared" si="4"/>
        <v xml:space="preserve">MAGMA FINCORP LTD. </v>
      </c>
    </row>
    <row r="292" spans="1:3" x14ac:dyDescent="0.25">
      <c r="A292">
        <v>539957</v>
      </c>
      <c r="B292" t="s">
        <v>312</v>
      </c>
      <c r="C292" t="str">
        <f t="shared" si="4"/>
        <v>MAHANAGAR GAS LTD.</v>
      </c>
    </row>
    <row r="293" spans="1:3" x14ac:dyDescent="0.25">
      <c r="A293">
        <v>532720</v>
      </c>
      <c r="B293" t="s">
        <v>313</v>
      </c>
      <c r="C293" t="str">
        <f t="shared" si="4"/>
        <v>MAHINDRA &amp; MAHINDRA FINANCIAL SERVICES LTD.</v>
      </c>
    </row>
    <row r="294" spans="1:3" x14ac:dyDescent="0.25">
      <c r="A294">
        <v>500520</v>
      </c>
      <c r="B294" t="s">
        <v>314</v>
      </c>
      <c r="C294" t="str">
        <f t="shared" si="4"/>
        <v>MAHINDRA &amp; MAHINDRA LTD.</v>
      </c>
    </row>
    <row r="295" spans="1:3" x14ac:dyDescent="0.25">
      <c r="A295">
        <v>532756</v>
      </c>
      <c r="B295" t="s">
        <v>315</v>
      </c>
      <c r="C295" t="str">
        <f t="shared" si="4"/>
        <v>MAHINDRA CIE AUTOMOTIVE LTD.</v>
      </c>
    </row>
    <row r="296" spans="1:3" x14ac:dyDescent="0.25">
      <c r="A296">
        <v>533088</v>
      </c>
      <c r="B296" t="s">
        <v>316</v>
      </c>
      <c r="C296" t="str">
        <f t="shared" si="4"/>
        <v>MAHINDRA HOLIDAYS &amp; RESORTS INDIA LTD.</v>
      </c>
    </row>
    <row r="297" spans="1:3" x14ac:dyDescent="0.25">
      <c r="A297">
        <v>532313</v>
      </c>
      <c r="B297" t="s">
        <v>317</v>
      </c>
      <c r="C297" t="str">
        <f t="shared" si="4"/>
        <v>MAHINDRA LIFESPACE DEVELOPERS LTD.</v>
      </c>
    </row>
    <row r="298" spans="1:3" x14ac:dyDescent="0.25">
      <c r="A298">
        <v>531213</v>
      </c>
      <c r="B298" t="s">
        <v>318</v>
      </c>
      <c r="C298" t="str">
        <f t="shared" si="4"/>
        <v>MANAPPURAM FINANCE LTD.</v>
      </c>
    </row>
    <row r="299" spans="1:3" x14ac:dyDescent="0.25">
      <c r="A299">
        <v>500109</v>
      </c>
      <c r="B299" t="s">
        <v>319</v>
      </c>
      <c r="C299" t="str">
        <f t="shared" si="4"/>
        <v>MANGALORE REFINERY &amp; PETROCHEMICALS LTD.</v>
      </c>
    </row>
    <row r="300" spans="1:3" x14ac:dyDescent="0.25">
      <c r="A300">
        <v>539207</v>
      </c>
      <c r="B300" t="s">
        <v>320</v>
      </c>
      <c r="C300" t="str">
        <f t="shared" si="4"/>
        <v>MANPASAND BEVERAGES LTD.</v>
      </c>
    </row>
    <row r="301" spans="1:3" x14ac:dyDescent="0.25">
      <c r="A301">
        <v>531642</v>
      </c>
      <c r="B301" t="s">
        <v>321</v>
      </c>
      <c r="C301" t="str">
        <f t="shared" si="4"/>
        <v>MARICO LTD.</v>
      </c>
    </row>
    <row r="302" spans="1:3" x14ac:dyDescent="0.25">
      <c r="A302">
        <v>524404</v>
      </c>
      <c r="B302" t="s">
        <v>322</v>
      </c>
      <c r="C302" t="str">
        <f t="shared" si="4"/>
        <v>MARKSANS PHARMA LTD.</v>
      </c>
    </row>
    <row r="303" spans="1:3" x14ac:dyDescent="0.25">
      <c r="A303">
        <v>532500</v>
      </c>
      <c r="B303" t="s">
        <v>323</v>
      </c>
      <c r="C303" t="str">
        <f t="shared" si="4"/>
        <v>MARUTI SUZUKI INDIA LTD.</v>
      </c>
    </row>
    <row r="304" spans="1:3" x14ac:dyDescent="0.25">
      <c r="A304">
        <v>500271</v>
      </c>
      <c r="B304" t="s">
        <v>324</v>
      </c>
      <c r="C304" t="str">
        <f t="shared" si="4"/>
        <v>MAX FINANCIAL SERVICES LTD.</v>
      </c>
    </row>
    <row r="305" spans="1:3" x14ac:dyDescent="0.25">
      <c r="A305">
        <v>539981</v>
      </c>
      <c r="B305" t="s">
        <v>325</v>
      </c>
      <c r="C305" t="str">
        <f t="shared" si="4"/>
        <v>MAX INDIA LTD.</v>
      </c>
    </row>
    <row r="306" spans="1:3" x14ac:dyDescent="0.25">
      <c r="A306">
        <v>532654</v>
      </c>
      <c r="B306" t="s">
        <v>326</v>
      </c>
      <c r="C306" t="str">
        <f t="shared" si="4"/>
        <v>MCLEOD RUSSEL INDIA LTD.</v>
      </c>
    </row>
    <row r="307" spans="1:3" x14ac:dyDescent="0.25">
      <c r="A307">
        <v>532865</v>
      </c>
      <c r="B307" t="s">
        <v>327</v>
      </c>
      <c r="C307" t="str">
        <f t="shared" si="4"/>
        <v>MEGHMANI ORGANICS LTD.</v>
      </c>
    </row>
    <row r="308" spans="1:3" x14ac:dyDescent="0.25">
      <c r="A308">
        <v>538962</v>
      </c>
      <c r="B308" t="s">
        <v>328</v>
      </c>
      <c r="C308" t="str">
        <f t="shared" si="4"/>
        <v>MINDA CORPORATION LTD.</v>
      </c>
    </row>
    <row r="309" spans="1:3" x14ac:dyDescent="0.25">
      <c r="A309">
        <v>532539</v>
      </c>
      <c r="B309" t="s">
        <v>329</v>
      </c>
      <c r="C309" t="str">
        <f t="shared" si="4"/>
        <v>MINDA INDUSTRIES LTD.</v>
      </c>
    </row>
    <row r="310" spans="1:3" x14ac:dyDescent="0.25">
      <c r="A310">
        <v>532819</v>
      </c>
      <c r="B310" t="s">
        <v>330</v>
      </c>
      <c r="C310" t="str">
        <f t="shared" si="4"/>
        <v>MINDTREE LTD.</v>
      </c>
    </row>
    <row r="311" spans="1:3" x14ac:dyDescent="0.25">
      <c r="A311">
        <v>513377</v>
      </c>
      <c r="B311" t="s">
        <v>30</v>
      </c>
      <c r="C311" t="str">
        <f t="shared" si="4"/>
        <v>MMTC LTD</v>
      </c>
    </row>
    <row r="312" spans="1:3" x14ac:dyDescent="0.25">
      <c r="A312">
        <v>533286</v>
      </c>
      <c r="B312" t="s">
        <v>331</v>
      </c>
      <c r="C312" t="str">
        <f t="shared" si="4"/>
        <v>MOIL LTD.</v>
      </c>
    </row>
    <row r="313" spans="1:3" x14ac:dyDescent="0.25">
      <c r="A313">
        <v>524084</v>
      </c>
      <c r="B313" t="s">
        <v>332</v>
      </c>
      <c r="C313" t="str">
        <f t="shared" si="4"/>
        <v>MONSANTO INDIA LTD.</v>
      </c>
    </row>
    <row r="314" spans="1:3" x14ac:dyDescent="0.25">
      <c r="A314">
        <v>517334</v>
      </c>
      <c r="B314" t="s">
        <v>333</v>
      </c>
      <c r="C314" t="str">
        <f t="shared" si="4"/>
        <v>MOTHERSON SUMI SYSTEMS LTD.</v>
      </c>
    </row>
    <row r="315" spans="1:3" x14ac:dyDescent="0.25">
      <c r="A315">
        <v>532892</v>
      </c>
      <c r="B315" t="s">
        <v>334</v>
      </c>
      <c r="C315" t="str">
        <f t="shared" si="4"/>
        <v>MOTILAL OSWAL FINANCIAL SERVICES LTD.</v>
      </c>
    </row>
    <row r="316" spans="1:3" x14ac:dyDescent="0.25">
      <c r="A316">
        <v>526299</v>
      </c>
      <c r="B316" t="s">
        <v>335</v>
      </c>
      <c r="C316" t="str">
        <f t="shared" si="4"/>
        <v>MPHASIS LTD.</v>
      </c>
    </row>
    <row r="317" spans="1:3" x14ac:dyDescent="0.25">
      <c r="A317">
        <v>500290</v>
      </c>
      <c r="B317" t="s">
        <v>336</v>
      </c>
      <c r="C317" t="str">
        <f t="shared" si="4"/>
        <v>MRF LTD.</v>
      </c>
    </row>
    <row r="318" spans="1:3" x14ac:dyDescent="0.25">
      <c r="A318">
        <v>534091</v>
      </c>
      <c r="B318" t="s">
        <v>31</v>
      </c>
      <c r="C318" t="str">
        <f t="shared" si="4"/>
        <v>MULTI COMMODITY EXCHANGE OF INDIA LIMITED</v>
      </c>
    </row>
    <row r="319" spans="1:3" x14ac:dyDescent="0.25">
      <c r="A319">
        <v>533398</v>
      </c>
      <c r="B319" t="s">
        <v>337</v>
      </c>
      <c r="C319" t="str">
        <f t="shared" si="4"/>
        <v>MUTHOOT FINANCE LTD.</v>
      </c>
    </row>
    <row r="320" spans="1:3" x14ac:dyDescent="0.25">
      <c r="A320">
        <v>539551</v>
      </c>
      <c r="B320" t="s">
        <v>338</v>
      </c>
      <c r="C320" t="str">
        <f t="shared" si="4"/>
        <v>NARAYANA HRUDAYALAYA LTD.</v>
      </c>
    </row>
    <row r="321" spans="1:3" x14ac:dyDescent="0.25">
      <c r="A321">
        <v>524816</v>
      </c>
      <c r="B321" t="s">
        <v>339</v>
      </c>
      <c r="C321" t="str">
        <f t="shared" si="4"/>
        <v>NATCO PHARMA LTD.</v>
      </c>
    </row>
    <row r="322" spans="1:3" x14ac:dyDescent="0.25">
      <c r="A322">
        <v>532234</v>
      </c>
      <c r="B322" t="s">
        <v>340</v>
      </c>
      <c r="C322" t="str">
        <f t="shared" si="4"/>
        <v>NATIONAL ALUMINIUM CO LTD.</v>
      </c>
    </row>
    <row r="323" spans="1:3" x14ac:dyDescent="0.25">
      <c r="A323">
        <v>513023</v>
      </c>
      <c r="B323" t="s">
        <v>341</v>
      </c>
      <c r="C323" t="str">
        <f t="shared" ref="C323:C386" si="5" xml:space="preserve"> UPPER(B323)</f>
        <v>NAVA BHARAT VENTURES LTD.</v>
      </c>
    </row>
    <row r="324" spans="1:3" x14ac:dyDescent="0.25">
      <c r="A324">
        <v>532504</v>
      </c>
      <c r="B324" t="s">
        <v>342</v>
      </c>
      <c r="C324" t="str">
        <f t="shared" si="5"/>
        <v xml:space="preserve">NAVIN FLUORINE INTERNATIONAL LTD. </v>
      </c>
    </row>
    <row r="325" spans="1:3" x14ac:dyDescent="0.25">
      <c r="A325">
        <v>539332</v>
      </c>
      <c r="B325" t="s">
        <v>343</v>
      </c>
      <c r="C325" t="str">
        <f t="shared" si="5"/>
        <v>NAVKAR CORPORATION LTD.</v>
      </c>
    </row>
    <row r="326" spans="1:3" x14ac:dyDescent="0.25">
      <c r="A326">
        <v>508989</v>
      </c>
      <c r="B326" t="s">
        <v>344</v>
      </c>
      <c r="C326" t="str">
        <f t="shared" si="5"/>
        <v>NAVNEET EDUCATION LTD.</v>
      </c>
    </row>
    <row r="327" spans="1:3" x14ac:dyDescent="0.25">
      <c r="A327">
        <v>534309</v>
      </c>
      <c r="B327" t="s">
        <v>345</v>
      </c>
      <c r="C327" t="str">
        <f t="shared" si="5"/>
        <v>NBCC (INDIA) LTD.</v>
      </c>
    </row>
    <row r="328" spans="1:3" x14ac:dyDescent="0.25">
      <c r="A328">
        <v>500294</v>
      </c>
      <c r="B328" t="s">
        <v>346</v>
      </c>
      <c r="C328" t="str">
        <f t="shared" si="5"/>
        <v>NCC LTD./INDIA</v>
      </c>
    </row>
    <row r="329" spans="1:3" x14ac:dyDescent="0.25">
      <c r="A329">
        <v>500790</v>
      </c>
      <c r="B329" t="s">
        <v>347</v>
      </c>
      <c r="C329" t="str">
        <f t="shared" si="5"/>
        <v>NESTLE INDIA LTD.</v>
      </c>
    </row>
    <row r="330" spans="1:3" x14ac:dyDescent="0.25">
      <c r="A330">
        <v>532798</v>
      </c>
      <c r="B330" t="s">
        <v>348</v>
      </c>
      <c r="C330" t="str">
        <f t="shared" si="5"/>
        <v>NETWORK 18 MEDIA &amp; INVESTMENTS LTD.</v>
      </c>
    </row>
    <row r="331" spans="1:3" x14ac:dyDescent="0.25">
      <c r="A331">
        <v>533098</v>
      </c>
      <c r="B331" t="s">
        <v>349</v>
      </c>
      <c r="C331" t="str">
        <f t="shared" si="5"/>
        <v>NHPC LTD.</v>
      </c>
    </row>
    <row r="332" spans="1:3" x14ac:dyDescent="0.25">
      <c r="A332">
        <v>500304</v>
      </c>
      <c r="B332" t="s">
        <v>350</v>
      </c>
      <c r="C332" t="str">
        <f t="shared" si="5"/>
        <v>NIIT LTD.</v>
      </c>
    </row>
    <row r="333" spans="1:3" x14ac:dyDescent="0.25">
      <c r="A333">
        <v>532541</v>
      </c>
      <c r="B333" t="s">
        <v>351</v>
      </c>
      <c r="C333" t="str">
        <f t="shared" si="5"/>
        <v>NIIT TECHNOLOGIES LTD.</v>
      </c>
    </row>
    <row r="334" spans="1:3" x14ac:dyDescent="0.25">
      <c r="A334">
        <v>523385</v>
      </c>
      <c r="B334" t="s">
        <v>352</v>
      </c>
      <c r="C334" t="str">
        <f t="shared" si="5"/>
        <v>NILKAMAL LTD.</v>
      </c>
    </row>
    <row r="335" spans="1:3" x14ac:dyDescent="0.25">
      <c r="A335">
        <v>513683</v>
      </c>
      <c r="B335" t="s">
        <v>353</v>
      </c>
      <c r="C335" t="str">
        <f t="shared" si="5"/>
        <v>NLC INDIA LTD.</v>
      </c>
    </row>
    <row r="336" spans="1:3" x14ac:dyDescent="0.25">
      <c r="A336">
        <v>526371</v>
      </c>
      <c r="B336" t="s">
        <v>354</v>
      </c>
      <c r="C336" t="str">
        <f t="shared" si="5"/>
        <v>NMDC LTD.</v>
      </c>
    </row>
    <row r="337" spans="1:3" x14ac:dyDescent="0.25">
      <c r="A337">
        <v>500730</v>
      </c>
      <c r="B337" t="s">
        <v>355</v>
      </c>
      <c r="C337" t="str">
        <f t="shared" si="5"/>
        <v xml:space="preserve">NOCIL LTD. </v>
      </c>
    </row>
    <row r="338" spans="1:3" x14ac:dyDescent="0.25">
      <c r="A338">
        <v>532555</v>
      </c>
      <c r="B338" t="s">
        <v>356</v>
      </c>
      <c r="C338" t="str">
        <f t="shared" si="5"/>
        <v>NTPC LTD.</v>
      </c>
    </row>
    <row r="339" spans="1:3" x14ac:dyDescent="0.25">
      <c r="A339">
        <v>533273</v>
      </c>
      <c r="B339" t="s">
        <v>357</v>
      </c>
      <c r="C339" t="str">
        <f t="shared" si="5"/>
        <v>OBEROI REALTY LTD.</v>
      </c>
    </row>
    <row r="340" spans="1:3" x14ac:dyDescent="0.25">
      <c r="A340">
        <v>500312</v>
      </c>
      <c r="B340" t="s">
        <v>358</v>
      </c>
      <c r="C340" t="str">
        <f t="shared" si="5"/>
        <v>OIL &amp; NATURAL GAS CORP LTD.</v>
      </c>
    </row>
    <row r="341" spans="1:3" x14ac:dyDescent="0.25">
      <c r="A341">
        <v>533106</v>
      </c>
      <c r="B341" t="s">
        <v>359</v>
      </c>
      <c r="C341" t="str">
        <f t="shared" si="5"/>
        <v>OIL INDIA LTD.</v>
      </c>
    </row>
    <row r="342" spans="1:3" x14ac:dyDescent="0.25">
      <c r="A342">
        <v>532880</v>
      </c>
      <c r="B342" t="s">
        <v>360</v>
      </c>
      <c r="C342" t="str">
        <f t="shared" si="5"/>
        <v>OMAXE LTD.</v>
      </c>
    </row>
    <row r="343" spans="1:3" x14ac:dyDescent="0.25">
      <c r="A343">
        <v>532466</v>
      </c>
      <c r="B343" t="s">
        <v>361</v>
      </c>
      <c r="C343" t="str">
        <f t="shared" si="5"/>
        <v>ORACLE FINANCIAL SERVICES SOFTWARE LTD.</v>
      </c>
    </row>
    <row r="344" spans="1:3" x14ac:dyDescent="0.25">
      <c r="A344">
        <v>535754</v>
      </c>
      <c r="B344" t="s">
        <v>362</v>
      </c>
      <c r="C344" t="str">
        <f t="shared" si="5"/>
        <v>ORIENT CEMENT LTD.</v>
      </c>
    </row>
    <row r="345" spans="1:3" x14ac:dyDescent="0.25">
      <c r="A345">
        <v>500315</v>
      </c>
      <c r="B345" t="s">
        <v>32</v>
      </c>
      <c r="C345" t="str">
        <f t="shared" si="5"/>
        <v>ORIENTAL BANK OF COMMERCE</v>
      </c>
    </row>
    <row r="346" spans="1:3" x14ac:dyDescent="0.25">
      <c r="A346">
        <v>532827</v>
      </c>
      <c r="B346" t="s">
        <v>363</v>
      </c>
      <c r="C346" t="str">
        <f t="shared" si="5"/>
        <v>PAGE INDUSTRIES LTD.</v>
      </c>
    </row>
    <row r="347" spans="1:3" x14ac:dyDescent="0.25">
      <c r="A347">
        <v>539889</v>
      </c>
      <c r="B347" t="s">
        <v>364</v>
      </c>
      <c r="C347" t="str">
        <f t="shared" si="5"/>
        <v>PARAG MILK FOODS LTD.</v>
      </c>
    </row>
    <row r="348" spans="1:3" x14ac:dyDescent="0.25">
      <c r="A348">
        <v>534809</v>
      </c>
      <c r="B348" t="s">
        <v>365</v>
      </c>
      <c r="C348" t="str">
        <f t="shared" si="5"/>
        <v xml:space="preserve">PC JEWELLER LTD. </v>
      </c>
    </row>
    <row r="349" spans="1:3" x14ac:dyDescent="0.25">
      <c r="A349">
        <v>533179</v>
      </c>
      <c r="B349" t="s">
        <v>366</v>
      </c>
      <c r="C349" t="str">
        <f t="shared" si="5"/>
        <v>PERSISTENT SYSTEMS LTD.</v>
      </c>
    </row>
    <row r="350" spans="1:3" x14ac:dyDescent="0.25">
      <c r="A350">
        <v>532522</v>
      </c>
      <c r="B350" t="s">
        <v>367</v>
      </c>
      <c r="C350" t="str">
        <f t="shared" si="5"/>
        <v>PETRONET LNG LTD.</v>
      </c>
    </row>
    <row r="351" spans="1:3" x14ac:dyDescent="0.25">
      <c r="A351">
        <v>500680</v>
      </c>
      <c r="B351" t="s">
        <v>368</v>
      </c>
      <c r="C351" t="str">
        <f t="shared" si="5"/>
        <v>PFIZER LTD.  (INDIA)</v>
      </c>
    </row>
    <row r="352" spans="1:3" x14ac:dyDescent="0.25">
      <c r="A352">
        <v>506590</v>
      </c>
      <c r="B352" t="s">
        <v>369</v>
      </c>
      <c r="C352" t="str">
        <f t="shared" si="5"/>
        <v>PHILLIPS CARBON BLACK LTD.</v>
      </c>
    </row>
    <row r="353" spans="1:3" x14ac:dyDescent="0.25">
      <c r="A353">
        <v>503100</v>
      </c>
      <c r="B353" t="s">
        <v>370</v>
      </c>
      <c r="C353" t="str">
        <f t="shared" si="5"/>
        <v>PHOENIX MILLS LTD.</v>
      </c>
    </row>
    <row r="354" spans="1:3" x14ac:dyDescent="0.25">
      <c r="A354">
        <v>523642</v>
      </c>
      <c r="B354" t="s">
        <v>371</v>
      </c>
      <c r="C354" t="str">
        <f t="shared" si="5"/>
        <v>PI INDUSTRIES LTD.</v>
      </c>
    </row>
    <row r="355" spans="1:3" x14ac:dyDescent="0.25">
      <c r="A355">
        <v>500331</v>
      </c>
      <c r="B355" t="s">
        <v>372</v>
      </c>
      <c r="C355" t="str">
        <f t="shared" si="5"/>
        <v>PIDILITE INDUSTRIES LTD.</v>
      </c>
    </row>
    <row r="356" spans="1:3" x14ac:dyDescent="0.25">
      <c r="A356">
        <v>500302</v>
      </c>
      <c r="B356" t="s">
        <v>373</v>
      </c>
      <c r="C356" t="str">
        <f t="shared" si="5"/>
        <v>PIRAMAL ENTERPRISES LTD.</v>
      </c>
    </row>
    <row r="357" spans="1:3" x14ac:dyDescent="0.25">
      <c r="A357">
        <v>540173</v>
      </c>
      <c r="B357" t="s">
        <v>374</v>
      </c>
      <c r="C357" t="str">
        <f t="shared" si="5"/>
        <v>PNB HOUSING FINANCE LTD.</v>
      </c>
    </row>
    <row r="358" spans="1:3" x14ac:dyDescent="0.25">
      <c r="A358">
        <v>539150</v>
      </c>
      <c r="B358" t="s">
        <v>375</v>
      </c>
      <c r="C358" t="str">
        <f t="shared" si="5"/>
        <v>PNC INFRATECH LTD.</v>
      </c>
    </row>
    <row r="359" spans="1:3" x14ac:dyDescent="0.25">
      <c r="A359">
        <v>532810</v>
      </c>
      <c r="B359" t="s">
        <v>376</v>
      </c>
      <c r="C359" t="str">
        <f t="shared" si="5"/>
        <v>POWER FINANCE CORP LTD.</v>
      </c>
    </row>
    <row r="360" spans="1:3" x14ac:dyDescent="0.25">
      <c r="A360">
        <v>532898</v>
      </c>
      <c r="B360" t="s">
        <v>377</v>
      </c>
      <c r="C360" t="str">
        <f t="shared" si="5"/>
        <v>POWER GRID CORP OF INDIA LTD.</v>
      </c>
    </row>
    <row r="361" spans="1:3" x14ac:dyDescent="0.25">
      <c r="A361">
        <v>522205</v>
      </c>
      <c r="B361" t="s">
        <v>378</v>
      </c>
      <c r="C361" t="str">
        <f t="shared" si="5"/>
        <v>PRAJ INDUSTRIES LTD.</v>
      </c>
    </row>
    <row r="362" spans="1:3" x14ac:dyDescent="0.25">
      <c r="A362">
        <v>533274</v>
      </c>
      <c r="B362" t="s">
        <v>379</v>
      </c>
      <c r="C362" t="str">
        <f t="shared" si="5"/>
        <v>PRESTIGE ESTATES PROJECTS LTD.</v>
      </c>
    </row>
    <row r="363" spans="1:3" x14ac:dyDescent="0.25">
      <c r="A363">
        <v>500338</v>
      </c>
      <c r="B363" t="s">
        <v>380</v>
      </c>
      <c r="C363" t="str">
        <f t="shared" si="5"/>
        <v>PRISM JOHNSON LTD.</v>
      </c>
    </row>
    <row r="364" spans="1:3" x14ac:dyDescent="0.25">
      <c r="A364">
        <v>500459</v>
      </c>
      <c r="B364" t="s">
        <v>381</v>
      </c>
      <c r="C364" t="str">
        <f t="shared" si="5"/>
        <v>PROCTER &amp; GAMBLE HYGIENE &amp; HEALTH CARE LTD.</v>
      </c>
    </row>
    <row r="365" spans="1:3" x14ac:dyDescent="0.25">
      <c r="A365">
        <v>533344</v>
      </c>
      <c r="B365" t="s">
        <v>382</v>
      </c>
      <c r="C365" t="str">
        <f t="shared" si="5"/>
        <v>PTC INDIA FINANCIAL SERVICES LTD.</v>
      </c>
    </row>
    <row r="366" spans="1:3" x14ac:dyDescent="0.25">
      <c r="A366">
        <v>532524</v>
      </c>
      <c r="B366" t="s">
        <v>383</v>
      </c>
      <c r="C366" t="str">
        <f t="shared" si="5"/>
        <v>PTC INDIA LTD.</v>
      </c>
    </row>
    <row r="367" spans="1:3" x14ac:dyDescent="0.25">
      <c r="A367">
        <v>532461</v>
      </c>
      <c r="B367" t="s">
        <v>33</v>
      </c>
      <c r="C367" t="str">
        <f t="shared" si="5"/>
        <v>PUNJAB NATIONAL BANK</v>
      </c>
    </row>
    <row r="368" spans="1:3" x14ac:dyDescent="0.25">
      <c r="A368">
        <v>532689</v>
      </c>
      <c r="B368" t="s">
        <v>384</v>
      </c>
      <c r="C368" t="str">
        <f t="shared" si="5"/>
        <v>PVR LTD.</v>
      </c>
    </row>
    <row r="369" spans="1:3" x14ac:dyDescent="0.25">
      <c r="A369">
        <v>539978</v>
      </c>
      <c r="B369" t="s">
        <v>385</v>
      </c>
      <c r="C369" t="str">
        <f t="shared" si="5"/>
        <v>QUESS CORP LTD.</v>
      </c>
    </row>
    <row r="370" spans="1:3" x14ac:dyDescent="0.25">
      <c r="A370">
        <v>532497</v>
      </c>
      <c r="B370" t="s">
        <v>386</v>
      </c>
      <c r="C370" t="str">
        <f t="shared" si="5"/>
        <v>RADICO KHAITAN LTD.</v>
      </c>
    </row>
    <row r="371" spans="1:3" x14ac:dyDescent="0.25">
      <c r="A371">
        <v>500339</v>
      </c>
      <c r="B371" t="s">
        <v>34</v>
      </c>
      <c r="C371" t="str">
        <f t="shared" si="5"/>
        <v>RAIN INDUSTRIES LIMITED</v>
      </c>
    </row>
    <row r="372" spans="1:3" x14ac:dyDescent="0.25">
      <c r="A372">
        <v>531500</v>
      </c>
      <c r="B372" t="s">
        <v>387</v>
      </c>
      <c r="C372" t="str">
        <f t="shared" si="5"/>
        <v>RAJESH EXPORTS LTD.</v>
      </c>
    </row>
    <row r="373" spans="1:3" x14ac:dyDescent="0.25">
      <c r="A373">
        <v>500355</v>
      </c>
      <c r="B373" t="s">
        <v>388</v>
      </c>
      <c r="C373" t="str">
        <f t="shared" si="5"/>
        <v>RALLIS INDIA LTD.</v>
      </c>
    </row>
    <row r="374" spans="1:3" x14ac:dyDescent="0.25">
      <c r="A374">
        <v>500260</v>
      </c>
      <c r="B374" t="s">
        <v>389</v>
      </c>
      <c r="C374" t="str">
        <f t="shared" si="5"/>
        <v>RAMCO CEMENTS LTD.</v>
      </c>
    </row>
    <row r="375" spans="1:3" x14ac:dyDescent="0.25">
      <c r="A375">
        <v>524230</v>
      </c>
      <c r="B375" t="s">
        <v>390</v>
      </c>
      <c r="C375" t="str">
        <f t="shared" si="5"/>
        <v xml:space="preserve">RASHTRIYA CHEMICALS &amp; FERTILIZERS LTD. </v>
      </c>
    </row>
    <row r="376" spans="1:3" x14ac:dyDescent="0.25">
      <c r="A376">
        <v>520111</v>
      </c>
      <c r="B376" t="s">
        <v>391</v>
      </c>
      <c r="C376" t="str">
        <f t="shared" si="5"/>
        <v>RATNAMANI METALS &amp; TUBES LTD.</v>
      </c>
    </row>
    <row r="377" spans="1:3" x14ac:dyDescent="0.25">
      <c r="A377">
        <v>500330</v>
      </c>
      <c r="B377" t="s">
        <v>392</v>
      </c>
      <c r="C377" t="str">
        <f t="shared" si="5"/>
        <v xml:space="preserve">RAYMOND LTD. </v>
      </c>
    </row>
    <row r="378" spans="1:3" x14ac:dyDescent="0.25">
      <c r="A378">
        <v>540065</v>
      </c>
      <c r="B378" t="s">
        <v>393</v>
      </c>
      <c r="C378" t="str">
        <f t="shared" si="5"/>
        <v>RBL BANK LTD.</v>
      </c>
    </row>
    <row r="379" spans="1:3" x14ac:dyDescent="0.25">
      <c r="A379">
        <v>532805</v>
      </c>
      <c r="B379" t="s">
        <v>394</v>
      </c>
      <c r="C379" t="str">
        <f t="shared" si="5"/>
        <v>REDINGTON INDIA LTD.</v>
      </c>
    </row>
    <row r="380" spans="1:3" x14ac:dyDescent="0.25">
      <c r="A380">
        <v>530517</v>
      </c>
      <c r="B380" t="s">
        <v>395</v>
      </c>
      <c r="C380" t="str">
        <f t="shared" si="5"/>
        <v>RELAXO FOOTWEARS LTD.</v>
      </c>
    </row>
    <row r="381" spans="1:3" x14ac:dyDescent="0.25">
      <c r="A381">
        <v>500111</v>
      </c>
      <c r="B381" t="s">
        <v>396</v>
      </c>
      <c r="C381" t="str">
        <f t="shared" si="5"/>
        <v>RELIANCE CAPITAL LTD.</v>
      </c>
    </row>
    <row r="382" spans="1:3" x14ac:dyDescent="0.25">
      <c r="A382">
        <v>532712</v>
      </c>
      <c r="B382" t="s">
        <v>397</v>
      </c>
      <c r="C382" t="str">
        <f t="shared" si="5"/>
        <v>RELIANCE COMMUNICATIONS LTD.</v>
      </c>
    </row>
    <row r="383" spans="1:3" x14ac:dyDescent="0.25">
      <c r="A383">
        <v>500325</v>
      </c>
      <c r="B383" t="s">
        <v>398</v>
      </c>
      <c r="C383" t="str">
        <f t="shared" si="5"/>
        <v>RELIANCE INDUSTRIES LTD.</v>
      </c>
    </row>
    <row r="384" spans="1:3" x14ac:dyDescent="0.25">
      <c r="A384">
        <v>500390</v>
      </c>
      <c r="B384" t="s">
        <v>399</v>
      </c>
      <c r="C384" t="str">
        <f t="shared" si="5"/>
        <v>RELIANCE INFRASTRUCTURE LTD.</v>
      </c>
    </row>
    <row r="385" spans="1:3" x14ac:dyDescent="0.25">
      <c r="A385">
        <v>533107</v>
      </c>
      <c r="B385" t="s">
        <v>400</v>
      </c>
      <c r="C385" t="str">
        <f t="shared" si="5"/>
        <v>RELIANCE NAVAL AND ENGINEERING LTD.</v>
      </c>
    </row>
    <row r="386" spans="1:3" x14ac:dyDescent="0.25">
      <c r="A386">
        <v>532939</v>
      </c>
      <c r="B386" t="s">
        <v>401</v>
      </c>
      <c r="C386" t="str">
        <f t="shared" si="5"/>
        <v>RELIANCE POWER LTD.</v>
      </c>
    </row>
    <row r="387" spans="1:3" x14ac:dyDescent="0.25">
      <c r="A387">
        <v>535322</v>
      </c>
      <c r="B387" t="s">
        <v>402</v>
      </c>
      <c r="C387" t="str">
        <f t="shared" ref="C387:C450" si="6" xml:space="preserve"> UPPER(B387)</f>
        <v xml:space="preserve">REPCO HOME FINANCE LTD. </v>
      </c>
    </row>
    <row r="388" spans="1:3" x14ac:dyDescent="0.25">
      <c r="A388">
        <v>532955</v>
      </c>
      <c r="B388" t="s">
        <v>403</v>
      </c>
      <c r="C388" t="str">
        <f t="shared" si="6"/>
        <v>RURAL ELECTRIFICATION CORP LTD.</v>
      </c>
    </row>
    <row r="389" spans="1:3" x14ac:dyDescent="0.25">
      <c r="A389">
        <v>539450</v>
      </c>
      <c r="B389" t="s">
        <v>404</v>
      </c>
      <c r="C389" t="str">
        <f t="shared" si="6"/>
        <v>S H KELKAR AND COMPANY LTD.</v>
      </c>
    </row>
    <row r="390" spans="1:3" x14ac:dyDescent="0.25">
      <c r="A390">
        <v>532710</v>
      </c>
      <c r="B390" t="s">
        <v>405</v>
      </c>
      <c r="C390" t="str">
        <f t="shared" si="6"/>
        <v>SADBHAV ENGINEERING LTD.</v>
      </c>
    </row>
    <row r="391" spans="1:3" x14ac:dyDescent="0.25">
      <c r="A391">
        <v>500674</v>
      </c>
      <c r="B391" t="s">
        <v>406</v>
      </c>
      <c r="C391" t="str">
        <f t="shared" si="6"/>
        <v>SANOFI INDIA LTD.</v>
      </c>
    </row>
    <row r="392" spans="1:3" x14ac:dyDescent="0.25">
      <c r="A392">
        <v>505790</v>
      </c>
      <c r="B392" t="s">
        <v>407</v>
      </c>
      <c r="C392" t="str">
        <f t="shared" si="6"/>
        <v>SCHAEFFLER INDIA LTD.</v>
      </c>
    </row>
    <row r="393" spans="1:3" x14ac:dyDescent="0.25">
      <c r="A393">
        <v>534139</v>
      </c>
      <c r="B393" t="s">
        <v>408</v>
      </c>
      <c r="C393" t="str">
        <f t="shared" si="6"/>
        <v xml:space="preserve">SCHNEIDER ELECTRIC INFRASTRUCTURE LTD. </v>
      </c>
    </row>
    <row r="394" spans="1:3" x14ac:dyDescent="0.25">
      <c r="A394">
        <v>540425</v>
      </c>
      <c r="B394" t="s">
        <v>409</v>
      </c>
      <c r="C394" t="str">
        <f t="shared" si="6"/>
        <v>SHANKARA BUILDING PRODUCTS LTD.</v>
      </c>
    </row>
    <row r="395" spans="1:3" x14ac:dyDescent="0.25">
      <c r="A395">
        <v>538666</v>
      </c>
      <c r="B395" t="s">
        <v>35</v>
      </c>
      <c r="C395" t="str">
        <f t="shared" si="6"/>
        <v>SHARDA CROPCHEM LIMITED</v>
      </c>
    </row>
    <row r="396" spans="1:3" x14ac:dyDescent="0.25">
      <c r="A396">
        <v>540203</v>
      </c>
      <c r="B396" t="s">
        <v>410</v>
      </c>
      <c r="C396" t="str">
        <f t="shared" si="6"/>
        <v>SHEELA FOAM LTD.</v>
      </c>
    </row>
    <row r="397" spans="1:3" x14ac:dyDescent="0.25">
      <c r="A397">
        <v>530549</v>
      </c>
      <c r="B397" t="s">
        <v>411</v>
      </c>
      <c r="C397" t="str">
        <f t="shared" si="6"/>
        <v>SHILPA MEDICARE LTD.</v>
      </c>
    </row>
    <row r="398" spans="1:3" x14ac:dyDescent="0.25">
      <c r="A398">
        <v>523598</v>
      </c>
      <c r="B398" t="s">
        <v>412</v>
      </c>
      <c r="C398" t="str">
        <f t="shared" si="6"/>
        <v>SHIPPING CORP OF INDIA LTD.</v>
      </c>
    </row>
    <row r="399" spans="1:3" x14ac:dyDescent="0.25">
      <c r="A399">
        <v>532638</v>
      </c>
      <c r="B399" t="s">
        <v>413</v>
      </c>
      <c r="C399" t="str">
        <f t="shared" si="6"/>
        <v>SHOPPERS STOP LTD.</v>
      </c>
    </row>
    <row r="400" spans="1:3" x14ac:dyDescent="0.25">
      <c r="A400">
        <v>500387</v>
      </c>
      <c r="B400" t="s">
        <v>414</v>
      </c>
      <c r="C400" t="str">
        <f t="shared" si="6"/>
        <v>SHREE CEMENT LTD.</v>
      </c>
    </row>
    <row r="401" spans="1:3" x14ac:dyDescent="0.25">
      <c r="A401">
        <v>532670</v>
      </c>
      <c r="B401" t="s">
        <v>415</v>
      </c>
      <c r="C401" t="str">
        <f t="shared" si="6"/>
        <v>SHREE RENUKA SUGARS LTD.</v>
      </c>
    </row>
    <row r="402" spans="1:3" x14ac:dyDescent="0.25">
      <c r="A402">
        <v>532498</v>
      </c>
      <c r="B402" t="s">
        <v>416</v>
      </c>
      <c r="C402" t="str">
        <f t="shared" si="6"/>
        <v xml:space="preserve">SHRIRAM CITY UNION FINANCE LTD. </v>
      </c>
    </row>
    <row r="403" spans="1:3" x14ac:dyDescent="0.25">
      <c r="A403">
        <v>511218</v>
      </c>
      <c r="B403" t="s">
        <v>417</v>
      </c>
      <c r="C403" t="str">
        <f t="shared" si="6"/>
        <v>SHRIRAM TRANSPORT FINANCE CO LTD.</v>
      </c>
    </row>
    <row r="404" spans="1:3" x14ac:dyDescent="0.25">
      <c r="A404">
        <v>500550</v>
      </c>
      <c r="B404" t="s">
        <v>418</v>
      </c>
      <c r="C404" t="str">
        <f t="shared" si="6"/>
        <v>SIEMENS INDIA LTD.</v>
      </c>
    </row>
    <row r="405" spans="1:3" x14ac:dyDescent="0.25">
      <c r="A405">
        <v>502742</v>
      </c>
      <c r="B405" t="s">
        <v>419</v>
      </c>
      <c r="C405" t="str">
        <f t="shared" si="6"/>
        <v>SINTEX INDUSTRIES LTD.</v>
      </c>
    </row>
    <row r="406" spans="1:3" x14ac:dyDescent="0.25">
      <c r="A406">
        <v>532795</v>
      </c>
      <c r="B406" t="s">
        <v>420</v>
      </c>
      <c r="C406" t="str">
        <f t="shared" si="6"/>
        <v>SITI NETWORKS LTD.</v>
      </c>
    </row>
    <row r="407" spans="1:3" x14ac:dyDescent="0.25">
      <c r="A407">
        <v>533206</v>
      </c>
      <c r="B407" t="s">
        <v>421</v>
      </c>
      <c r="C407" t="str">
        <f t="shared" si="6"/>
        <v>SJVN LTD.</v>
      </c>
    </row>
    <row r="408" spans="1:3" x14ac:dyDescent="0.25">
      <c r="A408">
        <v>500472</v>
      </c>
      <c r="B408" t="s">
        <v>422</v>
      </c>
      <c r="C408" t="str">
        <f t="shared" si="6"/>
        <v>SKF INDIA LTD.</v>
      </c>
    </row>
    <row r="409" spans="1:3" x14ac:dyDescent="0.25">
      <c r="A409">
        <v>532784</v>
      </c>
      <c r="B409" t="s">
        <v>36</v>
      </c>
      <c r="C409" t="str">
        <f t="shared" si="6"/>
        <v>SOBHA LIMITED</v>
      </c>
    </row>
    <row r="410" spans="1:3" x14ac:dyDescent="0.25">
      <c r="A410">
        <v>532725</v>
      </c>
      <c r="B410" t="s">
        <v>423</v>
      </c>
      <c r="C410" t="str">
        <f t="shared" si="6"/>
        <v>SOLAR INDUSTRIES INDIA LTD.</v>
      </c>
    </row>
    <row r="411" spans="1:3" x14ac:dyDescent="0.25">
      <c r="A411">
        <v>531548</v>
      </c>
      <c r="B411" t="s">
        <v>424</v>
      </c>
      <c r="C411" t="str">
        <f t="shared" si="6"/>
        <v>SOMANY CERAMICS LTD.</v>
      </c>
    </row>
    <row r="412" spans="1:3" x14ac:dyDescent="0.25">
      <c r="A412">
        <v>532221</v>
      </c>
      <c r="B412" t="s">
        <v>425</v>
      </c>
      <c r="C412" t="str">
        <f t="shared" si="6"/>
        <v>SONATA SOFTWARE LTD.</v>
      </c>
    </row>
    <row r="413" spans="1:3" x14ac:dyDescent="0.25">
      <c r="A413">
        <v>532218</v>
      </c>
      <c r="B413" t="s">
        <v>426</v>
      </c>
      <c r="C413" t="str">
        <f t="shared" si="6"/>
        <v>SOUTH INDIAN BANK LTD.</v>
      </c>
    </row>
    <row r="414" spans="1:3" x14ac:dyDescent="0.25">
      <c r="A414">
        <v>500285</v>
      </c>
      <c r="B414" t="s">
        <v>427</v>
      </c>
      <c r="C414" t="str">
        <f t="shared" si="6"/>
        <v xml:space="preserve">SPICEJET LTD. </v>
      </c>
    </row>
    <row r="415" spans="1:3" x14ac:dyDescent="0.25">
      <c r="A415">
        <v>523756</v>
      </c>
      <c r="B415" t="s">
        <v>428</v>
      </c>
      <c r="C415" t="str">
        <f t="shared" si="6"/>
        <v>SREI INFRASTRUCTURE FINANCE LTD.</v>
      </c>
    </row>
    <row r="416" spans="1:3" x14ac:dyDescent="0.25">
      <c r="A416">
        <v>503806</v>
      </c>
      <c r="B416" t="s">
        <v>429</v>
      </c>
      <c r="C416" t="str">
        <f t="shared" si="6"/>
        <v>SRF LTD.</v>
      </c>
    </row>
    <row r="417" spans="1:3" x14ac:dyDescent="0.25">
      <c r="A417">
        <v>500112</v>
      </c>
      <c r="B417" t="s">
        <v>37</v>
      </c>
      <c r="C417" t="str">
        <f t="shared" si="6"/>
        <v>STATE BANK OF INDIA</v>
      </c>
    </row>
    <row r="418" spans="1:3" x14ac:dyDescent="0.25">
      <c r="A418">
        <v>500113</v>
      </c>
      <c r="B418" t="s">
        <v>430</v>
      </c>
      <c r="C418" t="str">
        <f t="shared" si="6"/>
        <v>STEEL AUTHORITY OF INDIA LTD.</v>
      </c>
    </row>
    <row r="419" spans="1:3" x14ac:dyDescent="0.25">
      <c r="A419">
        <v>532374</v>
      </c>
      <c r="B419" t="s">
        <v>431</v>
      </c>
      <c r="C419" t="str">
        <f t="shared" si="6"/>
        <v xml:space="preserve">STERLITE TECHNOLOGIES LTD. </v>
      </c>
    </row>
    <row r="420" spans="1:3" x14ac:dyDescent="0.25">
      <c r="A420">
        <v>506655</v>
      </c>
      <c r="B420" t="s">
        <v>38</v>
      </c>
      <c r="C420" t="str">
        <f t="shared" si="6"/>
        <v>SUDARSHAN CHEMICAL INDUSTRIES</v>
      </c>
    </row>
    <row r="421" spans="1:3" x14ac:dyDescent="0.25">
      <c r="A421">
        <v>532872</v>
      </c>
      <c r="B421" t="s">
        <v>432</v>
      </c>
      <c r="C421" t="str">
        <f t="shared" si="6"/>
        <v>SUN PHARMA ADVANCED RESEARCH CO LTD.</v>
      </c>
    </row>
    <row r="422" spans="1:3" x14ac:dyDescent="0.25">
      <c r="A422">
        <v>524715</v>
      </c>
      <c r="B422" t="s">
        <v>433</v>
      </c>
      <c r="C422" t="str">
        <f t="shared" si="6"/>
        <v>SUN PHARMACEUTICAL INDUSTRIES LTD.</v>
      </c>
    </row>
    <row r="423" spans="1:3" x14ac:dyDescent="0.25">
      <c r="A423">
        <v>532733</v>
      </c>
      <c r="B423" t="s">
        <v>434</v>
      </c>
      <c r="C423" t="str">
        <f t="shared" si="6"/>
        <v>SUN TV NETWORK LTD.</v>
      </c>
    </row>
    <row r="424" spans="1:3" x14ac:dyDescent="0.25">
      <c r="A424">
        <v>520056</v>
      </c>
      <c r="B424" t="s">
        <v>435</v>
      </c>
      <c r="C424" t="str">
        <f t="shared" si="6"/>
        <v>SUNDARAM CLAYTON LTD.</v>
      </c>
    </row>
    <row r="425" spans="1:3" x14ac:dyDescent="0.25">
      <c r="A425">
        <v>500403</v>
      </c>
      <c r="B425" t="s">
        <v>39</v>
      </c>
      <c r="C425" t="str">
        <f t="shared" si="6"/>
        <v>SUNDARAM FASTNERS</v>
      </c>
    </row>
    <row r="426" spans="1:3" x14ac:dyDescent="0.25">
      <c r="A426">
        <v>512179</v>
      </c>
      <c r="B426" t="s">
        <v>436</v>
      </c>
      <c r="C426" t="str">
        <f t="shared" si="6"/>
        <v>SUNTECK REALTY LTD.</v>
      </c>
    </row>
    <row r="427" spans="1:3" x14ac:dyDescent="0.25">
      <c r="A427">
        <v>532509</v>
      </c>
      <c r="B427" t="s">
        <v>437</v>
      </c>
      <c r="C427" t="str">
        <f t="shared" si="6"/>
        <v>SUPRAJIT ENGINEERING LTD.</v>
      </c>
    </row>
    <row r="428" spans="1:3" x14ac:dyDescent="0.25">
      <c r="A428">
        <v>509930</v>
      </c>
      <c r="B428" t="s">
        <v>40</v>
      </c>
      <c r="C428" t="str">
        <f t="shared" si="6"/>
        <v>SUPREME INDUSTRIES</v>
      </c>
    </row>
    <row r="429" spans="1:3" x14ac:dyDescent="0.25">
      <c r="A429">
        <v>500405</v>
      </c>
      <c r="B429" t="s">
        <v>438</v>
      </c>
      <c r="C429" t="str">
        <f t="shared" si="6"/>
        <v xml:space="preserve">SUPREME PETROCHEM LTD. </v>
      </c>
    </row>
    <row r="430" spans="1:3" x14ac:dyDescent="0.25">
      <c r="A430">
        <v>530239</v>
      </c>
      <c r="B430" t="s">
        <v>439</v>
      </c>
      <c r="C430" t="str">
        <f t="shared" si="6"/>
        <v>SUVEN LIFE SCIENCES LTD.</v>
      </c>
    </row>
    <row r="431" spans="1:3" x14ac:dyDescent="0.25">
      <c r="A431">
        <v>532667</v>
      </c>
      <c r="B431" t="s">
        <v>440</v>
      </c>
      <c r="C431" t="str">
        <f t="shared" si="6"/>
        <v>SUZLON ENERGY LTD.</v>
      </c>
    </row>
    <row r="432" spans="1:3" x14ac:dyDescent="0.25">
      <c r="A432">
        <v>503310</v>
      </c>
      <c r="B432" t="s">
        <v>441</v>
      </c>
      <c r="C432" t="str">
        <f t="shared" si="6"/>
        <v xml:space="preserve">SWAN ENERGY LTD. </v>
      </c>
    </row>
    <row r="433" spans="1:3" x14ac:dyDescent="0.25">
      <c r="A433">
        <v>517385</v>
      </c>
      <c r="B433" t="s">
        <v>442</v>
      </c>
      <c r="C433" t="str">
        <f t="shared" si="6"/>
        <v>SYMPHONY LTD.</v>
      </c>
    </row>
    <row r="434" spans="1:3" x14ac:dyDescent="0.25">
      <c r="A434">
        <v>532276</v>
      </c>
      <c r="B434" t="s">
        <v>41</v>
      </c>
      <c r="C434" t="str">
        <f t="shared" si="6"/>
        <v>SYNDICATE BANK</v>
      </c>
    </row>
    <row r="435" spans="1:3" x14ac:dyDescent="0.25">
      <c r="A435">
        <v>539268</v>
      </c>
      <c r="B435" t="s">
        <v>443</v>
      </c>
      <c r="C435" t="str">
        <f t="shared" si="6"/>
        <v>SYNGENE INTERNATIONAL LTD.</v>
      </c>
    </row>
    <row r="436" spans="1:3" x14ac:dyDescent="0.25">
      <c r="A436">
        <v>532890</v>
      </c>
      <c r="B436" t="s">
        <v>444</v>
      </c>
      <c r="C436" t="str">
        <f t="shared" si="6"/>
        <v>TAKE SOLUTIONS LTD.</v>
      </c>
    </row>
    <row r="437" spans="1:3" x14ac:dyDescent="0.25">
      <c r="A437">
        <v>531426</v>
      </c>
      <c r="B437" t="s">
        <v>42</v>
      </c>
      <c r="C437" t="str">
        <f t="shared" si="6"/>
        <v>TAMILNADU NEWSPRINT &amp; PAPERS</v>
      </c>
    </row>
    <row r="438" spans="1:3" x14ac:dyDescent="0.25">
      <c r="A438">
        <v>500770</v>
      </c>
      <c r="B438" t="s">
        <v>445</v>
      </c>
      <c r="C438" t="str">
        <f t="shared" si="6"/>
        <v>TATA CHEMICALS LTD.</v>
      </c>
    </row>
    <row r="439" spans="1:3" x14ac:dyDescent="0.25">
      <c r="A439">
        <v>532301</v>
      </c>
      <c r="B439" t="s">
        <v>446</v>
      </c>
      <c r="C439" t="str">
        <f t="shared" si="6"/>
        <v xml:space="preserve">TATA COFFEE LTD. </v>
      </c>
    </row>
    <row r="440" spans="1:3" x14ac:dyDescent="0.25">
      <c r="A440">
        <v>500483</v>
      </c>
      <c r="B440" t="s">
        <v>447</v>
      </c>
      <c r="C440" t="str">
        <f t="shared" si="6"/>
        <v>TATA COMMUNICATIONS LTD.</v>
      </c>
    </row>
    <row r="441" spans="1:3" x14ac:dyDescent="0.25">
      <c r="A441">
        <v>532540</v>
      </c>
      <c r="B441" t="s">
        <v>448</v>
      </c>
      <c r="C441" t="str">
        <f t="shared" si="6"/>
        <v>TATA CONSULTANCY SERVICES LTD.</v>
      </c>
    </row>
    <row r="442" spans="1:3" x14ac:dyDescent="0.25">
      <c r="A442">
        <v>500408</v>
      </c>
      <c r="B442" t="s">
        <v>449</v>
      </c>
      <c r="C442" t="str">
        <f t="shared" si="6"/>
        <v>TATA ELXSI LTD.</v>
      </c>
    </row>
    <row r="443" spans="1:3" x14ac:dyDescent="0.25">
      <c r="A443">
        <v>500800</v>
      </c>
      <c r="B443" t="s">
        <v>450</v>
      </c>
      <c r="C443" t="str">
        <f t="shared" si="6"/>
        <v>TATA GLOBAL BEVERAGES LTD.</v>
      </c>
    </row>
    <row r="444" spans="1:3" x14ac:dyDescent="0.25">
      <c r="A444">
        <v>501301</v>
      </c>
      <c r="B444" t="s">
        <v>451</v>
      </c>
      <c r="C444" t="str">
        <f t="shared" si="6"/>
        <v>TATA INVESTMENT CORP LTD.</v>
      </c>
    </row>
    <row r="445" spans="1:3" x14ac:dyDescent="0.25">
      <c r="A445">
        <v>513434</v>
      </c>
      <c r="B445" t="s">
        <v>452</v>
      </c>
      <c r="C445" t="str">
        <f t="shared" si="6"/>
        <v xml:space="preserve">TATA METALIKS LTD. </v>
      </c>
    </row>
    <row r="446" spans="1:3" x14ac:dyDescent="0.25">
      <c r="A446">
        <v>500570</v>
      </c>
      <c r="B446" t="s">
        <v>453</v>
      </c>
      <c r="C446" t="str">
        <f t="shared" si="6"/>
        <v>TATA MOTORS LTD.</v>
      </c>
    </row>
    <row r="447" spans="1:3" x14ac:dyDescent="0.25">
      <c r="A447">
        <v>570001</v>
      </c>
      <c r="B447" t="s">
        <v>454</v>
      </c>
      <c r="C447" t="str">
        <f t="shared" si="6"/>
        <v>TATA MOTORS LTD.  DVR</v>
      </c>
    </row>
    <row r="448" spans="1:3" x14ac:dyDescent="0.25">
      <c r="A448">
        <v>500400</v>
      </c>
      <c r="B448" t="s">
        <v>455</v>
      </c>
      <c r="C448" t="str">
        <f t="shared" si="6"/>
        <v>TATA POWER CO LTD.</v>
      </c>
    </row>
    <row r="449" spans="1:3" x14ac:dyDescent="0.25">
      <c r="A449">
        <v>513010</v>
      </c>
      <c r="B449" t="s">
        <v>456</v>
      </c>
      <c r="C449" t="str">
        <f t="shared" si="6"/>
        <v xml:space="preserve">TATA SPONGE IRON LTD. </v>
      </c>
    </row>
    <row r="450" spans="1:3" x14ac:dyDescent="0.25">
      <c r="A450">
        <v>500470</v>
      </c>
      <c r="B450" t="s">
        <v>457</v>
      </c>
      <c r="C450" t="str">
        <f t="shared" si="6"/>
        <v>TATA STEEL LTD.</v>
      </c>
    </row>
    <row r="451" spans="1:3" x14ac:dyDescent="0.25">
      <c r="A451">
        <v>532755</v>
      </c>
      <c r="B451" t="s">
        <v>458</v>
      </c>
      <c r="C451" t="str">
        <f t="shared" ref="C451:C504" si="7" xml:space="preserve"> UPPER(B451)</f>
        <v>TECH MAHINDRA LTD.</v>
      </c>
    </row>
    <row r="452" spans="1:3" x14ac:dyDescent="0.25">
      <c r="A452">
        <v>533281</v>
      </c>
      <c r="B452" t="s">
        <v>459</v>
      </c>
      <c r="C452" t="str">
        <f t="shared" si="7"/>
        <v xml:space="preserve">TECHNO ELECTRIC &amp; ENGINEERING CO. LTD. </v>
      </c>
    </row>
    <row r="453" spans="1:3" x14ac:dyDescent="0.25">
      <c r="A453">
        <v>540595</v>
      </c>
      <c r="B453" t="s">
        <v>460</v>
      </c>
      <c r="C453" t="str">
        <f t="shared" si="7"/>
        <v>TEJAS NETWORKS LTD.</v>
      </c>
    </row>
    <row r="454" spans="1:3" x14ac:dyDescent="0.25">
      <c r="A454">
        <v>533326</v>
      </c>
      <c r="B454" t="s">
        <v>461</v>
      </c>
      <c r="C454" t="str">
        <f t="shared" si="7"/>
        <v xml:space="preserve">TEXMACO RAIL &amp; ENGINEERING LTD. </v>
      </c>
    </row>
    <row r="455" spans="1:3" x14ac:dyDescent="0.25">
      <c r="A455">
        <v>500411</v>
      </c>
      <c r="B455" t="s">
        <v>462</v>
      </c>
      <c r="C455" t="str">
        <f t="shared" si="7"/>
        <v>THERMAX LTD.</v>
      </c>
    </row>
    <row r="456" spans="1:3" x14ac:dyDescent="0.25">
      <c r="A456">
        <v>500413</v>
      </c>
      <c r="B456" t="s">
        <v>463</v>
      </c>
      <c r="C456" t="str">
        <f t="shared" si="7"/>
        <v>THOMAS COOK (INDIA) LTD.</v>
      </c>
    </row>
    <row r="457" spans="1:3" x14ac:dyDescent="0.25">
      <c r="A457">
        <v>539871</v>
      </c>
      <c r="B457" t="s">
        <v>464</v>
      </c>
      <c r="C457" t="str">
        <f t="shared" si="7"/>
        <v>THYROCARE TECHNOLOGIES LTD.</v>
      </c>
    </row>
    <row r="458" spans="1:3" x14ac:dyDescent="0.25">
      <c r="A458">
        <v>532856</v>
      </c>
      <c r="B458" t="s">
        <v>465</v>
      </c>
      <c r="C458" t="str">
        <f t="shared" si="7"/>
        <v xml:space="preserve">TIME TECHNOPLAST LTD. </v>
      </c>
    </row>
    <row r="459" spans="1:3" x14ac:dyDescent="0.25">
      <c r="A459">
        <v>522113</v>
      </c>
      <c r="B459" t="s">
        <v>466</v>
      </c>
      <c r="C459" t="str">
        <f t="shared" si="7"/>
        <v xml:space="preserve">TIMKEN INDIA LTD. </v>
      </c>
    </row>
    <row r="460" spans="1:3" x14ac:dyDescent="0.25">
      <c r="A460">
        <v>532966</v>
      </c>
      <c r="B460" t="s">
        <v>467</v>
      </c>
      <c r="C460" t="str">
        <f t="shared" si="7"/>
        <v>TITAGARH WAGONS LTD.</v>
      </c>
    </row>
    <row r="461" spans="1:3" x14ac:dyDescent="0.25">
      <c r="A461">
        <v>500114</v>
      </c>
      <c r="B461" t="s">
        <v>468</v>
      </c>
      <c r="C461" t="str">
        <f t="shared" si="7"/>
        <v>TITAN CO LTD.</v>
      </c>
    </row>
    <row r="462" spans="1:3" x14ac:dyDescent="0.25">
      <c r="A462">
        <v>500420</v>
      </c>
      <c r="B462" t="s">
        <v>469</v>
      </c>
      <c r="C462" t="str">
        <f t="shared" si="7"/>
        <v>TORRENT PHARMACEUTICALS LTD.</v>
      </c>
    </row>
    <row r="463" spans="1:3" x14ac:dyDescent="0.25">
      <c r="A463">
        <v>532779</v>
      </c>
      <c r="B463" t="s">
        <v>470</v>
      </c>
      <c r="C463" t="str">
        <f t="shared" si="7"/>
        <v>TORRENT POWER LTD.</v>
      </c>
    </row>
    <row r="464" spans="1:3" x14ac:dyDescent="0.25">
      <c r="A464">
        <v>500251</v>
      </c>
      <c r="B464" t="s">
        <v>471</v>
      </c>
      <c r="C464" t="str">
        <f t="shared" si="7"/>
        <v xml:space="preserve">TRENT LTD. </v>
      </c>
    </row>
    <row r="465" spans="1:3" x14ac:dyDescent="0.25">
      <c r="A465">
        <v>521064</v>
      </c>
      <c r="B465" t="s">
        <v>472</v>
      </c>
      <c r="C465" t="str">
        <f t="shared" si="7"/>
        <v xml:space="preserve">TRIDENT LTD. </v>
      </c>
    </row>
    <row r="466" spans="1:3" x14ac:dyDescent="0.25">
      <c r="A466">
        <v>533655</v>
      </c>
      <c r="B466" t="s">
        <v>43</v>
      </c>
      <c r="C466" t="str">
        <f t="shared" si="7"/>
        <v>TRIVENI TURBINE LIMITED</v>
      </c>
    </row>
    <row r="467" spans="1:3" x14ac:dyDescent="0.25">
      <c r="A467">
        <v>517506</v>
      </c>
      <c r="B467" t="s">
        <v>473</v>
      </c>
      <c r="C467" t="str">
        <f t="shared" si="7"/>
        <v>TTK PRESTIGE LTD.</v>
      </c>
    </row>
    <row r="468" spans="1:3" x14ac:dyDescent="0.25">
      <c r="A468">
        <v>532515</v>
      </c>
      <c r="B468" t="s">
        <v>44</v>
      </c>
      <c r="C468" t="str">
        <f t="shared" si="7"/>
        <v>TV TODAY NETWORK</v>
      </c>
    </row>
    <row r="469" spans="1:3" x14ac:dyDescent="0.25">
      <c r="A469">
        <v>532800</v>
      </c>
      <c r="B469" t="s">
        <v>474</v>
      </c>
      <c r="C469" t="str">
        <f t="shared" si="7"/>
        <v>TV18 BROADCAST LTD.</v>
      </c>
    </row>
    <row r="470" spans="1:3" x14ac:dyDescent="0.25">
      <c r="A470">
        <v>532343</v>
      </c>
      <c r="B470" t="s">
        <v>475</v>
      </c>
      <c r="C470" t="str">
        <f t="shared" si="7"/>
        <v>TVS MOTOR CO LTD.</v>
      </c>
    </row>
    <row r="471" spans="1:3" x14ac:dyDescent="0.25">
      <c r="A471">
        <v>509243</v>
      </c>
      <c r="B471" t="s">
        <v>476</v>
      </c>
      <c r="C471" t="str">
        <f t="shared" si="7"/>
        <v>TVS SRICHAKRA LTD.</v>
      </c>
    </row>
    <row r="472" spans="1:3" x14ac:dyDescent="0.25">
      <c r="A472">
        <v>532505</v>
      </c>
      <c r="B472" t="s">
        <v>45</v>
      </c>
      <c r="C472" t="str">
        <f t="shared" si="7"/>
        <v>UCO BANK</v>
      </c>
    </row>
    <row r="473" spans="1:3" x14ac:dyDescent="0.25">
      <c r="A473">
        <v>500148</v>
      </c>
      <c r="B473" t="s">
        <v>477</v>
      </c>
      <c r="C473" t="str">
        <f t="shared" si="7"/>
        <v>UFLEX LTD.</v>
      </c>
    </row>
    <row r="474" spans="1:3" x14ac:dyDescent="0.25">
      <c r="A474">
        <v>539874</v>
      </c>
      <c r="B474" t="s">
        <v>478</v>
      </c>
      <c r="C474" t="str">
        <f t="shared" si="7"/>
        <v>UJJIVAN FINANCIAL SERVICES LTD.</v>
      </c>
    </row>
    <row r="475" spans="1:3" x14ac:dyDescent="0.25">
      <c r="A475">
        <v>532538</v>
      </c>
      <c r="B475" t="s">
        <v>479</v>
      </c>
      <c r="C475" t="str">
        <f t="shared" si="7"/>
        <v>ULTRATECH CEMENT LTD.</v>
      </c>
    </row>
    <row r="476" spans="1:3" x14ac:dyDescent="0.25">
      <c r="A476">
        <v>506690</v>
      </c>
      <c r="B476" t="s">
        <v>480</v>
      </c>
      <c r="C476" t="str">
        <f t="shared" si="7"/>
        <v>UNICHEM LABORATORIES LTD.</v>
      </c>
    </row>
    <row r="477" spans="1:3" x14ac:dyDescent="0.25">
      <c r="A477">
        <v>532477</v>
      </c>
      <c r="B477" t="s">
        <v>46</v>
      </c>
      <c r="C477" t="str">
        <f t="shared" si="7"/>
        <v>UNION BANK OF INDIA</v>
      </c>
    </row>
    <row r="478" spans="1:3" x14ac:dyDescent="0.25">
      <c r="A478">
        <v>507878</v>
      </c>
      <c r="B478" t="s">
        <v>481</v>
      </c>
      <c r="C478" t="str">
        <f t="shared" si="7"/>
        <v>UNITECH LTD.</v>
      </c>
    </row>
    <row r="479" spans="1:3" x14ac:dyDescent="0.25">
      <c r="A479">
        <v>532478</v>
      </c>
      <c r="B479" t="s">
        <v>482</v>
      </c>
      <c r="C479" t="str">
        <f t="shared" si="7"/>
        <v>UNITED BREWERIES LTD.</v>
      </c>
    </row>
    <row r="480" spans="1:3" x14ac:dyDescent="0.25">
      <c r="A480">
        <v>512070</v>
      </c>
      <c r="B480" t="s">
        <v>483</v>
      </c>
      <c r="C480" t="str">
        <f t="shared" si="7"/>
        <v>UPL LTD.</v>
      </c>
    </row>
    <row r="481" spans="1:3" x14ac:dyDescent="0.25">
      <c r="A481">
        <v>532953</v>
      </c>
      <c r="B481" t="s">
        <v>484</v>
      </c>
      <c r="C481" t="str">
        <f t="shared" si="7"/>
        <v>V-GUARD INDUSTRIES LTD.</v>
      </c>
    </row>
    <row r="482" spans="1:3" x14ac:dyDescent="0.25">
      <c r="A482">
        <v>534976</v>
      </c>
      <c r="B482" t="s">
        <v>47</v>
      </c>
      <c r="C482" t="str">
        <f t="shared" si="7"/>
        <v>V-MART RETAIL LIMITED</v>
      </c>
    </row>
    <row r="483" spans="1:3" x14ac:dyDescent="0.25">
      <c r="A483">
        <v>533269</v>
      </c>
      <c r="B483" t="s">
        <v>485</v>
      </c>
      <c r="C483" t="str">
        <f t="shared" si="7"/>
        <v>VA TECH WABAG LTD.</v>
      </c>
    </row>
    <row r="484" spans="1:3" x14ac:dyDescent="0.25">
      <c r="A484">
        <v>511431</v>
      </c>
      <c r="B484" t="s">
        <v>486</v>
      </c>
      <c r="C484" t="str">
        <f t="shared" si="7"/>
        <v>VAKRANGEE LTD.</v>
      </c>
    </row>
    <row r="485" spans="1:3" x14ac:dyDescent="0.25">
      <c r="A485">
        <v>502986</v>
      </c>
      <c r="B485" t="s">
        <v>487</v>
      </c>
      <c r="C485" t="str">
        <f t="shared" si="7"/>
        <v xml:space="preserve">VARDHMAN TEXTILES LTD. </v>
      </c>
    </row>
    <row r="486" spans="1:3" x14ac:dyDescent="0.25">
      <c r="A486">
        <v>540180</v>
      </c>
      <c r="B486" t="s">
        <v>488</v>
      </c>
      <c r="C486" t="str">
        <f t="shared" si="7"/>
        <v>VARUN BEVERAGES LTD.</v>
      </c>
    </row>
    <row r="487" spans="1:3" x14ac:dyDescent="0.25">
      <c r="A487">
        <v>500295</v>
      </c>
      <c r="B487" t="s">
        <v>489</v>
      </c>
      <c r="C487" t="str">
        <f t="shared" si="7"/>
        <v>VEDANTA LTD.</v>
      </c>
    </row>
    <row r="488" spans="1:3" x14ac:dyDescent="0.25">
      <c r="A488">
        <v>523261</v>
      </c>
      <c r="B488" t="s">
        <v>490</v>
      </c>
      <c r="C488" t="str">
        <f t="shared" si="7"/>
        <v>VENKY'S INDIA LTD.</v>
      </c>
    </row>
    <row r="489" spans="1:3" x14ac:dyDescent="0.25">
      <c r="A489">
        <v>532401</v>
      </c>
      <c r="B489" t="s">
        <v>48</v>
      </c>
      <c r="C489" t="str">
        <f t="shared" si="7"/>
        <v>VIJAYA BANK</v>
      </c>
    </row>
    <row r="490" spans="1:3" x14ac:dyDescent="0.25">
      <c r="A490">
        <v>524200</v>
      </c>
      <c r="B490" t="s">
        <v>491</v>
      </c>
      <c r="C490" t="str">
        <f t="shared" si="7"/>
        <v>VINATI ORGANICS LTD.</v>
      </c>
    </row>
    <row r="491" spans="1:3" x14ac:dyDescent="0.25">
      <c r="A491">
        <v>507880</v>
      </c>
      <c r="B491" t="s">
        <v>492</v>
      </c>
      <c r="C491" t="str">
        <f t="shared" si="7"/>
        <v>VIP INDUSTRIES LTD.</v>
      </c>
    </row>
    <row r="492" spans="1:3" x14ac:dyDescent="0.25">
      <c r="A492">
        <v>500575</v>
      </c>
      <c r="B492" t="s">
        <v>493</v>
      </c>
      <c r="C492" t="str">
        <f t="shared" si="7"/>
        <v>VOLTAS LTD.</v>
      </c>
    </row>
    <row r="493" spans="1:3" x14ac:dyDescent="0.25">
      <c r="A493">
        <v>509966</v>
      </c>
      <c r="B493" t="s">
        <v>494</v>
      </c>
      <c r="C493" t="str">
        <f t="shared" si="7"/>
        <v xml:space="preserve">VST INDUSTRIES LTD. </v>
      </c>
    </row>
    <row r="494" spans="1:3" x14ac:dyDescent="0.25">
      <c r="A494">
        <v>533023</v>
      </c>
      <c r="B494" t="s">
        <v>495</v>
      </c>
      <c r="C494" t="str">
        <f t="shared" si="7"/>
        <v>WABCO INDIA LTD.</v>
      </c>
    </row>
    <row r="495" spans="1:3" x14ac:dyDescent="0.25">
      <c r="A495">
        <v>532144</v>
      </c>
      <c r="B495" t="s">
        <v>496</v>
      </c>
      <c r="C495" t="str">
        <f t="shared" si="7"/>
        <v>WELSPUN CORP LTD.</v>
      </c>
    </row>
    <row r="496" spans="1:3" x14ac:dyDescent="0.25">
      <c r="A496">
        <v>514162</v>
      </c>
      <c r="B496" t="s">
        <v>497</v>
      </c>
      <c r="C496" t="str">
        <f t="shared" si="7"/>
        <v xml:space="preserve">WELSPUN INDIA LTD. </v>
      </c>
    </row>
    <row r="497" spans="1:3" x14ac:dyDescent="0.25">
      <c r="A497">
        <v>500238</v>
      </c>
      <c r="B497" t="s">
        <v>498</v>
      </c>
      <c r="C497" t="str">
        <f t="shared" si="7"/>
        <v>WHIRLPOOL OF INDIA LTD.</v>
      </c>
    </row>
    <row r="498" spans="1:3" x14ac:dyDescent="0.25">
      <c r="A498">
        <v>507685</v>
      </c>
      <c r="B498" t="s">
        <v>499</v>
      </c>
      <c r="C498" t="str">
        <f t="shared" si="7"/>
        <v>WIPRO LTD.</v>
      </c>
    </row>
    <row r="499" spans="1:3" x14ac:dyDescent="0.25">
      <c r="A499">
        <v>532300</v>
      </c>
      <c r="B499" t="s">
        <v>500</v>
      </c>
      <c r="C499" t="str">
        <f t="shared" si="7"/>
        <v>WOCKHARDT LTD.</v>
      </c>
    </row>
    <row r="500" spans="1:3" x14ac:dyDescent="0.25">
      <c r="A500">
        <v>532648</v>
      </c>
      <c r="B500" t="s">
        <v>501</v>
      </c>
      <c r="C500" t="str">
        <f t="shared" si="7"/>
        <v>YES BANK LTD.</v>
      </c>
    </row>
    <row r="501" spans="1:3" x14ac:dyDescent="0.25">
      <c r="A501">
        <v>505537</v>
      </c>
      <c r="B501" t="s">
        <v>502</v>
      </c>
      <c r="C501" t="str">
        <f t="shared" si="7"/>
        <v>ZEE ENTERTAINMENT ENTERPRISES LTD.</v>
      </c>
    </row>
    <row r="502" spans="1:3" x14ac:dyDescent="0.25">
      <c r="A502">
        <v>504067</v>
      </c>
      <c r="B502" t="s">
        <v>503</v>
      </c>
      <c r="C502" t="str">
        <f t="shared" si="7"/>
        <v>ZENSAR TECHNOLOGIES LTD.</v>
      </c>
    </row>
    <row r="503" spans="1:3" x14ac:dyDescent="0.25">
      <c r="C503" t="str">
        <f t="shared" si="7"/>
        <v/>
      </c>
    </row>
    <row r="504" spans="1:3" x14ac:dyDescent="0.25">
      <c r="C504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9C5D-6825-488C-9400-6345183B45AF}">
  <dimension ref="A1:O839"/>
  <sheetViews>
    <sheetView tabSelected="1" workbookViewId="0">
      <selection activeCell="G490" sqref="G490"/>
    </sheetView>
  </sheetViews>
  <sheetFormatPr defaultRowHeight="15" x14ac:dyDescent="0.25"/>
  <cols>
    <col min="1" max="1" width="22" customWidth="1"/>
    <col min="15" max="15" width="18.28515625" style="5" bestFit="1" customWidth="1"/>
  </cols>
  <sheetData>
    <row r="1" spans="1:15" x14ac:dyDescent="0.25">
      <c r="B1" s="1" t="s">
        <v>504</v>
      </c>
      <c r="C1" s="1" t="s">
        <v>505</v>
      </c>
      <c r="D1" s="1" t="s">
        <v>506</v>
      </c>
      <c r="E1" s="1" t="s">
        <v>507</v>
      </c>
      <c r="F1" s="1" t="s">
        <v>508</v>
      </c>
      <c r="G1" s="1" t="s">
        <v>509</v>
      </c>
      <c r="H1" s="1" t="s">
        <v>510</v>
      </c>
      <c r="I1" s="1" t="s">
        <v>511</v>
      </c>
      <c r="J1" s="1" t="s">
        <v>512</v>
      </c>
      <c r="K1" s="1" t="s">
        <v>513</v>
      </c>
      <c r="L1" s="1" t="s">
        <v>514</v>
      </c>
      <c r="M1" s="1" t="s">
        <v>515</v>
      </c>
      <c r="N1" s="1" t="s">
        <v>516</v>
      </c>
      <c r="O1" s="4" t="s">
        <v>0</v>
      </c>
    </row>
    <row r="2" spans="1:15" x14ac:dyDescent="0.25">
      <c r="A2" s="1">
        <v>0</v>
      </c>
      <c r="B2">
        <v>371246</v>
      </c>
      <c r="C2" t="s">
        <v>517</v>
      </c>
      <c r="D2" t="s">
        <v>518</v>
      </c>
      <c r="E2">
        <v>1</v>
      </c>
      <c r="F2" s="2">
        <v>40911</v>
      </c>
      <c r="G2" t="s">
        <v>519</v>
      </c>
      <c r="H2" t="s">
        <v>517</v>
      </c>
      <c r="L2" s="2">
        <v>40911</v>
      </c>
      <c r="M2" s="2">
        <v>40516</v>
      </c>
      <c r="N2" s="2">
        <v>40881</v>
      </c>
      <c r="O2" s="5">
        <v>532800</v>
      </c>
    </row>
    <row r="3" spans="1:15" x14ac:dyDescent="0.25">
      <c r="A3" s="1">
        <v>1</v>
      </c>
      <c r="B3">
        <v>178651</v>
      </c>
      <c r="C3" t="s">
        <v>520</v>
      </c>
      <c r="D3" t="s">
        <v>518</v>
      </c>
      <c r="E3">
        <v>1</v>
      </c>
      <c r="F3" s="2">
        <v>40914</v>
      </c>
      <c r="G3" t="s">
        <v>521</v>
      </c>
      <c r="H3" t="s">
        <v>520</v>
      </c>
      <c r="L3" s="2">
        <v>40914</v>
      </c>
      <c r="M3" s="2">
        <v>40519</v>
      </c>
      <c r="N3" s="2">
        <v>40884</v>
      </c>
      <c r="O3" s="5">
        <v>522205</v>
      </c>
    </row>
    <row r="4" spans="1:15" x14ac:dyDescent="0.25">
      <c r="A4" s="1">
        <v>2</v>
      </c>
      <c r="B4">
        <v>83013</v>
      </c>
      <c r="C4" t="s">
        <v>522</v>
      </c>
      <c r="D4" t="s">
        <v>518</v>
      </c>
      <c r="E4">
        <v>1</v>
      </c>
      <c r="F4" s="2">
        <v>40931</v>
      </c>
      <c r="G4" t="s">
        <v>523</v>
      </c>
      <c r="H4" t="s">
        <v>522</v>
      </c>
      <c r="L4" s="2">
        <v>40931</v>
      </c>
      <c r="M4" s="2">
        <v>40536</v>
      </c>
      <c r="N4" s="2">
        <v>40901</v>
      </c>
      <c r="O4" s="5">
        <v>532424</v>
      </c>
    </row>
    <row r="5" spans="1:15" x14ac:dyDescent="0.25">
      <c r="A5" s="1">
        <v>6</v>
      </c>
      <c r="B5">
        <v>146460</v>
      </c>
      <c r="C5" t="s">
        <v>524</v>
      </c>
      <c r="D5" t="s">
        <v>518</v>
      </c>
      <c r="E5">
        <v>3</v>
      </c>
      <c r="F5" s="2">
        <v>40931</v>
      </c>
      <c r="G5" t="s">
        <v>524</v>
      </c>
      <c r="H5" t="s">
        <v>525</v>
      </c>
      <c r="L5" s="2">
        <v>40931</v>
      </c>
      <c r="M5" s="2">
        <v>40536</v>
      </c>
      <c r="N5" s="2">
        <v>40901</v>
      </c>
      <c r="O5" s="5">
        <v>539436</v>
      </c>
    </row>
    <row r="6" spans="1:15" x14ac:dyDescent="0.25">
      <c r="A6" s="1">
        <v>10</v>
      </c>
      <c r="B6">
        <v>175018</v>
      </c>
      <c r="C6" t="s">
        <v>526</v>
      </c>
      <c r="D6" t="s">
        <v>518</v>
      </c>
      <c r="E6">
        <v>1</v>
      </c>
      <c r="F6" s="2">
        <v>40931</v>
      </c>
      <c r="G6" t="s">
        <v>527</v>
      </c>
      <c r="H6" t="s">
        <v>526</v>
      </c>
      <c r="L6" s="2">
        <v>40931</v>
      </c>
      <c r="M6" s="2">
        <v>40536</v>
      </c>
      <c r="N6" s="2">
        <v>40901</v>
      </c>
      <c r="O6" s="5">
        <v>503100</v>
      </c>
    </row>
    <row r="7" spans="1:15" x14ac:dyDescent="0.25">
      <c r="A7" s="1">
        <v>14</v>
      </c>
      <c r="B7">
        <v>389273</v>
      </c>
      <c r="C7" t="s">
        <v>525</v>
      </c>
      <c r="D7" t="s">
        <v>518</v>
      </c>
      <c r="E7">
        <v>3</v>
      </c>
      <c r="F7" s="2">
        <v>40931</v>
      </c>
      <c r="G7" t="s">
        <v>524</v>
      </c>
      <c r="H7" t="s">
        <v>525</v>
      </c>
      <c r="L7" s="2">
        <v>40931</v>
      </c>
      <c r="M7" s="2">
        <v>40536</v>
      </c>
      <c r="N7" s="2">
        <v>40901</v>
      </c>
      <c r="O7" s="5">
        <v>539436</v>
      </c>
    </row>
    <row r="8" spans="1:15" x14ac:dyDescent="0.25">
      <c r="A8" s="1">
        <v>18</v>
      </c>
      <c r="B8">
        <v>159120</v>
      </c>
      <c r="C8" t="s">
        <v>528</v>
      </c>
      <c r="D8" t="s">
        <v>518</v>
      </c>
      <c r="E8">
        <v>14</v>
      </c>
      <c r="F8" s="2">
        <v>40943</v>
      </c>
      <c r="G8" t="s">
        <v>529</v>
      </c>
      <c r="H8" t="s">
        <v>528</v>
      </c>
      <c r="L8" s="2">
        <v>40943</v>
      </c>
      <c r="M8" s="2">
        <v>40548</v>
      </c>
      <c r="N8" s="2">
        <v>40913</v>
      </c>
      <c r="O8" s="5">
        <v>500302</v>
      </c>
    </row>
    <row r="9" spans="1:15" x14ac:dyDescent="0.25">
      <c r="A9" s="1">
        <v>19</v>
      </c>
      <c r="B9">
        <v>14897</v>
      </c>
      <c r="C9" t="s">
        <v>530</v>
      </c>
      <c r="D9" t="s">
        <v>518</v>
      </c>
      <c r="E9">
        <v>7</v>
      </c>
      <c r="F9" s="2">
        <v>40962</v>
      </c>
      <c r="G9" t="s">
        <v>530</v>
      </c>
      <c r="H9" t="s">
        <v>531</v>
      </c>
      <c r="L9" s="2">
        <v>40962</v>
      </c>
      <c r="M9" s="2">
        <v>40567</v>
      </c>
      <c r="N9" s="2">
        <v>40932</v>
      </c>
      <c r="O9" s="5">
        <v>500111</v>
      </c>
    </row>
    <row r="10" spans="1:15" x14ac:dyDescent="0.25">
      <c r="A10" s="1">
        <v>21</v>
      </c>
      <c r="B10">
        <v>196588</v>
      </c>
      <c r="C10" t="s">
        <v>531</v>
      </c>
      <c r="D10" t="s">
        <v>518</v>
      </c>
      <c r="E10">
        <v>7</v>
      </c>
      <c r="F10" s="2">
        <v>40962</v>
      </c>
      <c r="G10" t="s">
        <v>530</v>
      </c>
      <c r="H10" t="s">
        <v>531</v>
      </c>
      <c r="L10" s="2">
        <v>40962</v>
      </c>
      <c r="M10" s="2">
        <v>40567</v>
      </c>
      <c r="N10" s="2">
        <v>40932</v>
      </c>
      <c r="O10" s="5">
        <v>500111</v>
      </c>
    </row>
    <row r="11" spans="1:15" x14ac:dyDescent="0.25">
      <c r="A11" s="1">
        <v>23</v>
      </c>
      <c r="B11">
        <v>251642</v>
      </c>
      <c r="C11" t="s">
        <v>532</v>
      </c>
      <c r="D11" t="s">
        <v>518</v>
      </c>
      <c r="E11">
        <v>1</v>
      </c>
      <c r="F11" s="2">
        <v>40973</v>
      </c>
      <c r="G11" t="s">
        <v>533</v>
      </c>
      <c r="H11" t="s">
        <v>532</v>
      </c>
      <c r="L11" s="2">
        <v>40973</v>
      </c>
      <c r="M11" s="2">
        <v>40578</v>
      </c>
      <c r="N11" s="2">
        <v>40943</v>
      </c>
      <c r="O11" s="5">
        <v>532966</v>
      </c>
    </row>
    <row r="12" spans="1:15" x14ac:dyDescent="0.25">
      <c r="A12" s="1">
        <v>24</v>
      </c>
      <c r="B12">
        <v>196588</v>
      </c>
      <c r="C12" t="s">
        <v>531</v>
      </c>
      <c r="D12" t="s">
        <v>518</v>
      </c>
      <c r="E12">
        <v>3</v>
      </c>
      <c r="F12" s="2">
        <v>40977</v>
      </c>
      <c r="G12" t="s">
        <v>534</v>
      </c>
      <c r="H12" t="s">
        <v>531</v>
      </c>
      <c r="L12" s="2">
        <v>40977</v>
      </c>
      <c r="M12" s="2">
        <v>40582</v>
      </c>
      <c r="N12" s="2">
        <v>40947</v>
      </c>
      <c r="O12" s="5">
        <v>500111</v>
      </c>
    </row>
    <row r="13" spans="1:15" x14ac:dyDescent="0.25">
      <c r="A13" s="1">
        <v>26</v>
      </c>
      <c r="B13">
        <v>369944</v>
      </c>
      <c r="C13" t="s">
        <v>534</v>
      </c>
      <c r="D13" t="s">
        <v>518</v>
      </c>
      <c r="E13">
        <v>3</v>
      </c>
      <c r="F13" s="2">
        <v>40977</v>
      </c>
      <c r="G13" t="s">
        <v>534</v>
      </c>
      <c r="H13" t="s">
        <v>531</v>
      </c>
      <c r="L13" s="2">
        <v>40977</v>
      </c>
      <c r="M13" s="2">
        <v>40582</v>
      </c>
      <c r="N13" s="2">
        <v>40947</v>
      </c>
      <c r="O13" s="5">
        <v>500111</v>
      </c>
    </row>
    <row r="14" spans="1:15" x14ac:dyDescent="0.25">
      <c r="A14" s="1">
        <v>28</v>
      </c>
      <c r="B14">
        <v>250369</v>
      </c>
      <c r="C14" t="s">
        <v>535</v>
      </c>
      <c r="D14" t="s">
        <v>518</v>
      </c>
      <c r="E14">
        <v>1</v>
      </c>
      <c r="F14" s="2">
        <v>40990</v>
      </c>
      <c r="G14" t="s">
        <v>536</v>
      </c>
      <c r="H14" t="s">
        <v>535</v>
      </c>
      <c r="L14" s="2">
        <v>40990</v>
      </c>
      <c r="M14" s="2">
        <v>40595</v>
      </c>
      <c r="N14" s="2">
        <v>40960</v>
      </c>
      <c r="O14" s="5">
        <v>500411</v>
      </c>
    </row>
    <row r="15" spans="1:15" x14ac:dyDescent="0.25">
      <c r="A15" s="1">
        <v>29</v>
      </c>
      <c r="B15">
        <v>248186</v>
      </c>
      <c r="C15" t="s">
        <v>537</v>
      </c>
      <c r="D15" t="s">
        <v>518</v>
      </c>
      <c r="E15">
        <v>6</v>
      </c>
      <c r="F15" s="2">
        <v>40995</v>
      </c>
      <c r="G15" t="s">
        <v>538</v>
      </c>
      <c r="H15" t="s">
        <v>537</v>
      </c>
      <c r="L15" s="2">
        <v>40995</v>
      </c>
      <c r="M15" s="2">
        <v>40600</v>
      </c>
      <c r="N15" s="2">
        <v>40965</v>
      </c>
      <c r="O15" s="5">
        <v>500800</v>
      </c>
    </row>
    <row r="16" spans="1:15" x14ac:dyDescent="0.25">
      <c r="A16" s="1">
        <v>30</v>
      </c>
      <c r="B16">
        <v>22247</v>
      </c>
      <c r="C16" t="s">
        <v>539</v>
      </c>
      <c r="D16" t="s">
        <v>518</v>
      </c>
      <c r="E16">
        <v>1</v>
      </c>
      <c r="F16" s="2">
        <v>41001</v>
      </c>
      <c r="G16" t="s">
        <v>540</v>
      </c>
      <c r="H16" t="s">
        <v>539</v>
      </c>
      <c r="L16" s="2">
        <v>41001</v>
      </c>
      <c r="M16" s="2">
        <v>40606</v>
      </c>
      <c r="N16" s="2">
        <v>40971</v>
      </c>
      <c r="O16" s="5">
        <v>533271</v>
      </c>
    </row>
    <row r="17" spans="1:15" x14ac:dyDescent="0.25">
      <c r="A17" s="1">
        <v>31</v>
      </c>
      <c r="B17">
        <v>204550</v>
      </c>
      <c r="C17" t="s">
        <v>541</v>
      </c>
      <c r="D17" t="s">
        <v>518</v>
      </c>
      <c r="E17">
        <v>1</v>
      </c>
      <c r="F17" s="2">
        <v>41008</v>
      </c>
      <c r="G17" t="s">
        <v>542</v>
      </c>
      <c r="H17" t="s">
        <v>541</v>
      </c>
      <c r="L17" s="2">
        <v>41008</v>
      </c>
      <c r="M17" s="2">
        <v>40613</v>
      </c>
      <c r="N17" s="2">
        <v>40978</v>
      </c>
      <c r="O17" s="5">
        <v>531548</v>
      </c>
    </row>
    <row r="18" spans="1:15" x14ac:dyDescent="0.25">
      <c r="A18" s="1">
        <v>32</v>
      </c>
      <c r="B18">
        <v>192276</v>
      </c>
      <c r="C18" t="s">
        <v>543</v>
      </c>
      <c r="D18" t="s">
        <v>518</v>
      </c>
      <c r="E18">
        <v>1</v>
      </c>
      <c r="F18" s="2">
        <v>41022</v>
      </c>
      <c r="G18" t="s">
        <v>544</v>
      </c>
      <c r="H18" t="s">
        <v>543</v>
      </c>
      <c r="L18" s="2">
        <v>41022</v>
      </c>
      <c r="M18" s="2">
        <v>40627</v>
      </c>
      <c r="N18" s="2">
        <v>40992</v>
      </c>
      <c r="O18" s="5">
        <v>500355</v>
      </c>
    </row>
    <row r="19" spans="1:15" x14ac:dyDescent="0.25">
      <c r="A19" s="1">
        <v>33</v>
      </c>
      <c r="B19">
        <v>159120</v>
      </c>
      <c r="C19" t="s">
        <v>528</v>
      </c>
      <c r="D19" t="s">
        <v>518</v>
      </c>
      <c r="E19">
        <v>1</v>
      </c>
      <c r="F19" s="2">
        <v>41045</v>
      </c>
      <c r="G19" t="s">
        <v>545</v>
      </c>
      <c r="H19" t="s">
        <v>528</v>
      </c>
      <c r="L19" s="2">
        <v>41045</v>
      </c>
      <c r="M19" s="2">
        <v>40650</v>
      </c>
      <c r="N19" s="2">
        <v>41015</v>
      </c>
      <c r="O19" s="5">
        <v>500302</v>
      </c>
    </row>
    <row r="20" spans="1:15" x14ac:dyDescent="0.25">
      <c r="A20" s="1">
        <v>34</v>
      </c>
      <c r="B20">
        <v>34162</v>
      </c>
      <c r="C20" t="s">
        <v>546</v>
      </c>
      <c r="D20" t="s">
        <v>518</v>
      </c>
      <c r="E20">
        <v>1</v>
      </c>
      <c r="F20" s="2">
        <v>41053</v>
      </c>
      <c r="G20" t="s">
        <v>547</v>
      </c>
      <c r="H20" t="s">
        <v>546</v>
      </c>
      <c r="L20" s="2">
        <v>41053</v>
      </c>
      <c r="M20" s="2">
        <v>40658</v>
      </c>
      <c r="N20" s="2">
        <v>41023</v>
      </c>
      <c r="O20" s="5">
        <v>532454</v>
      </c>
    </row>
    <row r="21" spans="1:15" x14ac:dyDescent="0.25">
      <c r="A21" s="1">
        <v>38</v>
      </c>
      <c r="B21">
        <v>34162</v>
      </c>
      <c r="C21" t="s">
        <v>546</v>
      </c>
      <c r="D21" t="s">
        <v>518</v>
      </c>
      <c r="E21">
        <v>1</v>
      </c>
      <c r="F21" s="2">
        <v>41053</v>
      </c>
      <c r="G21" t="s">
        <v>548</v>
      </c>
      <c r="H21" t="s">
        <v>546</v>
      </c>
      <c r="L21" s="2">
        <v>41053</v>
      </c>
      <c r="M21" s="2">
        <v>40658</v>
      </c>
      <c r="N21" s="2">
        <v>41023</v>
      </c>
      <c r="O21" s="5">
        <v>532454</v>
      </c>
    </row>
    <row r="22" spans="1:15" x14ac:dyDescent="0.25">
      <c r="A22" s="1">
        <v>42</v>
      </c>
      <c r="B22">
        <v>34162</v>
      </c>
      <c r="C22" t="s">
        <v>546</v>
      </c>
      <c r="D22" t="s">
        <v>518</v>
      </c>
      <c r="E22">
        <v>1</v>
      </c>
      <c r="F22" s="2">
        <v>41053</v>
      </c>
      <c r="G22" t="s">
        <v>549</v>
      </c>
      <c r="H22" t="s">
        <v>546</v>
      </c>
      <c r="L22" s="2">
        <v>41053</v>
      </c>
      <c r="M22" s="2">
        <v>40658</v>
      </c>
      <c r="N22" s="2">
        <v>41023</v>
      </c>
      <c r="O22" s="5">
        <v>532454</v>
      </c>
    </row>
    <row r="23" spans="1:15" x14ac:dyDescent="0.25">
      <c r="A23" s="1">
        <v>46</v>
      </c>
      <c r="B23">
        <v>34162</v>
      </c>
      <c r="C23" t="s">
        <v>546</v>
      </c>
      <c r="D23" t="s">
        <v>518</v>
      </c>
      <c r="E23">
        <v>1</v>
      </c>
      <c r="F23" s="2">
        <v>41053</v>
      </c>
      <c r="G23" t="s">
        <v>550</v>
      </c>
      <c r="H23" t="s">
        <v>546</v>
      </c>
      <c r="L23" s="2">
        <v>41053</v>
      </c>
      <c r="M23" s="2">
        <v>40658</v>
      </c>
      <c r="N23" s="2">
        <v>41023</v>
      </c>
      <c r="O23" s="5">
        <v>532454</v>
      </c>
    </row>
    <row r="24" spans="1:15" x14ac:dyDescent="0.25">
      <c r="A24" s="1">
        <v>50</v>
      </c>
      <c r="B24">
        <v>52194</v>
      </c>
      <c r="C24" t="s">
        <v>551</v>
      </c>
      <c r="D24" t="s">
        <v>518</v>
      </c>
      <c r="E24">
        <v>1</v>
      </c>
      <c r="F24" s="2">
        <v>41061</v>
      </c>
      <c r="G24" t="s">
        <v>552</v>
      </c>
      <c r="H24" t="s">
        <v>551</v>
      </c>
      <c r="L24" s="2">
        <v>41061</v>
      </c>
      <c r="M24" s="2">
        <v>40666</v>
      </c>
      <c r="N24" s="2">
        <v>41031</v>
      </c>
      <c r="O24" s="5">
        <v>500092</v>
      </c>
    </row>
    <row r="25" spans="1:15" x14ac:dyDescent="0.25">
      <c r="A25" s="1">
        <v>51</v>
      </c>
      <c r="B25">
        <v>18102</v>
      </c>
      <c r="C25" t="s">
        <v>553</v>
      </c>
      <c r="D25" t="s">
        <v>518</v>
      </c>
      <c r="E25">
        <v>2</v>
      </c>
      <c r="F25" s="2">
        <v>41067</v>
      </c>
      <c r="G25" t="s">
        <v>554</v>
      </c>
      <c r="H25" t="s">
        <v>553</v>
      </c>
      <c r="L25" s="2">
        <v>41067</v>
      </c>
      <c r="M25" s="2">
        <v>40672</v>
      </c>
      <c r="N25" s="2">
        <v>41037</v>
      </c>
      <c r="O25" s="5">
        <v>508869</v>
      </c>
    </row>
    <row r="26" spans="1:15" x14ac:dyDescent="0.25">
      <c r="A26" s="1">
        <v>52</v>
      </c>
      <c r="B26">
        <v>248136</v>
      </c>
      <c r="C26" t="s">
        <v>555</v>
      </c>
      <c r="D26" t="s">
        <v>518</v>
      </c>
      <c r="E26">
        <v>1</v>
      </c>
      <c r="F26" s="2">
        <v>41075</v>
      </c>
      <c r="G26" t="s">
        <v>556</v>
      </c>
      <c r="H26" t="s">
        <v>555</v>
      </c>
      <c r="L26" s="2">
        <v>41075</v>
      </c>
      <c r="M26" s="2">
        <v>40680</v>
      </c>
      <c r="N26" s="2">
        <v>41045</v>
      </c>
      <c r="O26" s="5">
        <v>500470</v>
      </c>
    </row>
    <row r="27" spans="1:15" x14ac:dyDescent="0.25">
      <c r="A27" s="1">
        <v>56</v>
      </c>
      <c r="B27">
        <v>248136</v>
      </c>
      <c r="C27" t="s">
        <v>555</v>
      </c>
      <c r="D27" t="s">
        <v>518</v>
      </c>
      <c r="E27">
        <v>1</v>
      </c>
      <c r="F27" s="2">
        <v>41075</v>
      </c>
      <c r="G27" t="s">
        <v>557</v>
      </c>
      <c r="H27" t="s">
        <v>555</v>
      </c>
      <c r="L27" s="2">
        <v>41075</v>
      </c>
      <c r="M27" s="2">
        <v>40680</v>
      </c>
      <c r="N27" s="2">
        <v>41045</v>
      </c>
      <c r="O27" s="5">
        <v>500470</v>
      </c>
    </row>
    <row r="28" spans="1:15" x14ac:dyDescent="0.25">
      <c r="A28" s="1">
        <v>60</v>
      </c>
      <c r="B28">
        <v>248179</v>
      </c>
      <c r="C28" t="s">
        <v>556</v>
      </c>
      <c r="D28" t="s">
        <v>518</v>
      </c>
      <c r="E28">
        <v>1</v>
      </c>
      <c r="F28" s="2">
        <v>41075</v>
      </c>
      <c r="G28" t="s">
        <v>556</v>
      </c>
      <c r="H28" t="s">
        <v>555</v>
      </c>
      <c r="L28" s="2">
        <v>41075</v>
      </c>
      <c r="M28" s="2">
        <v>40680</v>
      </c>
      <c r="N28" s="2">
        <v>41045</v>
      </c>
      <c r="O28" s="5">
        <v>500470</v>
      </c>
    </row>
    <row r="29" spans="1:15" x14ac:dyDescent="0.25">
      <c r="A29" s="1">
        <v>64</v>
      </c>
      <c r="B29">
        <v>251255</v>
      </c>
      <c r="C29" t="s">
        <v>557</v>
      </c>
      <c r="D29" t="s">
        <v>518</v>
      </c>
      <c r="E29">
        <v>1</v>
      </c>
      <c r="F29" s="2">
        <v>41075</v>
      </c>
      <c r="G29" t="s">
        <v>557</v>
      </c>
      <c r="H29" t="s">
        <v>555</v>
      </c>
      <c r="L29" s="2">
        <v>41075</v>
      </c>
      <c r="M29" s="2">
        <v>40680</v>
      </c>
      <c r="N29" s="2">
        <v>41045</v>
      </c>
      <c r="O29" s="5">
        <v>500470</v>
      </c>
    </row>
    <row r="30" spans="1:15" x14ac:dyDescent="0.25">
      <c r="A30" s="1">
        <v>68</v>
      </c>
      <c r="B30">
        <v>125123</v>
      </c>
      <c r="C30" t="s">
        <v>558</v>
      </c>
      <c r="D30" t="s">
        <v>518</v>
      </c>
      <c r="E30">
        <v>1</v>
      </c>
      <c r="F30" s="2">
        <v>41114</v>
      </c>
      <c r="G30" t="s">
        <v>559</v>
      </c>
      <c r="H30" t="s">
        <v>558</v>
      </c>
      <c r="L30" s="2">
        <v>41114</v>
      </c>
      <c r="M30" s="2">
        <v>40719</v>
      </c>
      <c r="N30" s="2">
        <v>41084</v>
      </c>
      <c r="O30" s="5">
        <v>532538</v>
      </c>
    </row>
    <row r="31" spans="1:15" x14ac:dyDescent="0.25">
      <c r="A31" s="1">
        <v>69</v>
      </c>
      <c r="B31">
        <v>156454</v>
      </c>
      <c r="C31" t="s">
        <v>560</v>
      </c>
      <c r="D31" t="s">
        <v>518</v>
      </c>
      <c r="E31">
        <v>1</v>
      </c>
      <c r="F31" s="2">
        <v>41128</v>
      </c>
      <c r="G31" t="s">
        <v>561</v>
      </c>
      <c r="H31" t="s">
        <v>560</v>
      </c>
      <c r="L31" s="2">
        <v>41128</v>
      </c>
      <c r="M31" s="2">
        <v>40733</v>
      </c>
      <c r="N31" s="2">
        <v>41098</v>
      </c>
      <c r="O31" s="5">
        <v>508989</v>
      </c>
    </row>
    <row r="32" spans="1:15" x14ac:dyDescent="0.25">
      <c r="A32" s="1">
        <v>70</v>
      </c>
      <c r="B32">
        <v>136461</v>
      </c>
      <c r="C32" t="s">
        <v>562</v>
      </c>
      <c r="D32" t="s">
        <v>518</v>
      </c>
      <c r="E32">
        <v>1</v>
      </c>
      <c r="F32" s="2">
        <v>41131</v>
      </c>
      <c r="G32" t="s">
        <v>563</v>
      </c>
      <c r="H32" t="s">
        <v>562</v>
      </c>
      <c r="L32" s="2">
        <v>41131</v>
      </c>
      <c r="M32" s="2">
        <v>40736</v>
      </c>
      <c r="N32" s="2">
        <v>41101</v>
      </c>
      <c r="O32" s="5">
        <v>533088</v>
      </c>
    </row>
    <row r="33" spans="1:15" x14ac:dyDescent="0.25">
      <c r="A33" s="1">
        <v>71</v>
      </c>
      <c r="B33">
        <v>164646</v>
      </c>
      <c r="C33" t="s">
        <v>564</v>
      </c>
      <c r="D33" t="s">
        <v>518</v>
      </c>
      <c r="E33">
        <v>1</v>
      </c>
      <c r="F33" s="2">
        <v>41137</v>
      </c>
      <c r="G33" t="s">
        <v>565</v>
      </c>
      <c r="H33" t="s">
        <v>564</v>
      </c>
      <c r="L33" s="2">
        <v>41137</v>
      </c>
      <c r="M33" s="2">
        <v>40742</v>
      </c>
      <c r="N33" s="2">
        <v>41107</v>
      </c>
      <c r="O33" s="5">
        <v>532540</v>
      </c>
    </row>
    <row r="34" spans="1:15" x14ac:dyDescent="0.25">
      <c r="A34" s="1">
        <v>72</v>
      </c>
      <c r="B34">
        <v>55396</v>
      </c>
      <c r="C34" t="s">
        <v>566</v>
      </c>
      <c r="D34" t="s">
        <v>518</v>
      </c>
      <c r="E34">
        <v>3</v>
      </c>
      <c r="F34" s="2">
        <v>41142</v>
      </c>
      <c r="G34" t="s">
        <v>566</v>
      </c>
      <c r="H34" t="s">
        <v>567</v>
      </c>
      <c r="L34" s="2">
        <v>41142</v>
      </c>
      <c r="M34" s="2">
        <v>40747</v>
      </c>
      <c r="N34" s="2">
        <v>41112</v>
      </c>
      <c r="O34" s="5">
        <v>533309</v>
      </c>
    </row>
    <row r="35" spans="1:15" x14ac:dyDescent="0.25">
      <c r="A35" s="1">
        <v>74</v>
      </c>
      <c r="B35">
        <v>370587</v>
      </c>
      <c r="C35" t="s">
        <v>567</v>
      </c>
      <c r="D35" t="s">
        <v>518</v>
      </c>
      <c r="E35">
        <v>3</v>
      </c>
      <c r="F35" s="2">
        <v>41142</v>
      </c>
      <c r="G35" t="s">
        <v>566</v>
      </c>
      <c r="H35" t="s">
        <v>567</v>
      </c>
      <c r="L35" s="2">
        <v>41142</v>
      </c>
      <c r="M35" s="2">
        <v>40747</v>
      </c>
      <c r="N35" s="2">
        <v>41112</v>
      </c>
      <c r="O35" s="5">
        <v>533309</v>
      </c>
    </row>
    <row r="36" spans="1:15" x14ac:dyDescent="0.25">
      <c r="A36" s="1">
        <v>76</v>
      </c>
      <c r="B36">
        <v>136461</v>
      </c>
      <c r="C36" t="s">
        <v>562</v>
      </c>
      <c r="D36" t="s">
        <v>518</v>
      </c>
      <c r="E36">
        <v>1</v>
      </c>
      <c r="F36" s="2">
        <v>41146</v>
      </c>
      <c r="G36" t="s">
        <v>568</v>
      </c>
      <c r="H36" t="s">
        <v>562</v>
      </c>
      <c r="L36" s="2">
        <v>41146</v>
      </c>
      <c r="M36" s="2">
        <v>40751</v>
      </c>
      <c r="N36" s="2">
        <v>41116</v>
      </c>
      <c r="O36" s="5">
        <v>533088</v>
      </c>
    </row>
    <row r="37" spans="1:15" x14ac:dyDescent="0.25">
      <c r="A37" s="1">
        <v>77</v>
      </c>
      <c r="B37">
        <v>136494</v>
      </c>
      <c r="C37" t="s">
        <v>569</v>
      </c>
      <c r="D37" t="s">
        <v>518</v>
      </c>
      <c r="E37">
        <v>1</v>
      </c>
      <c r="F37" s="2">
        <v>41156</v>
      </c>
      <c r="G37" t="s">
        <v>570</v>
      </c>
      <c r="H37" t="s">
        <v>569</v>
      </c>
      <c r="L37" s="2">
        <v>41156</v>
      </c>
      <c r="M37" s="2">
        <v>40761</v>
      </c>
      <c r="N37" s="2">
        <v>41126</v>
      </c>
      <c r="O37" s="5">
        <v>532755</v>
      </c>
    </row>
    <row r="38" spans="1:15" x14ac:dyDescent="0.25">
      <c r="A38" s="1">
        <v>78</v>
      </c>
      <c r="B38">
        <v>55396</v>
      </c>
      <c r="C38" t="s">
        <v>566</v>
      </c>
      <c r="D38" t="s">
        <v>518</v>
      </c>
      <c r="E38">
        <v>5</v>
      </c>
      <c r="F38" s="2">
        <v>41157</v>
      </c>
      <c r="G38" t="s">
        <v>566</v>
      </c>
      <c r="H38" t="s">
        <v>567</v>
      </c>
      <c r="L38" s="2">
        <v>41157</v>
      </c>
      <c r="M38" s="2">
        <v>40762</v>
      </c>
      <c r="N38" s="2">
        <v>41127</v>
      </c>
      <c r="O38" s="5">
        <v>533309</v>
      </c>
    </row>
    <row r="39" spans="1:15" x14ac:dyDescent="0.25">
      <c r="A39" s="1">
        <v>80</v>
      </c>
      <c r="B39">
        <v>370587</v>
      </c>
      <c r="C39" t="s">
        <v>567</v>
      </c>
      <c r="D39" t="s">
        <v>518</v>
      </c>
      <c r="E39">
        <v>5</v>
      </c>
      <c r="F39" s="2">
        <v>41157</v>
      </c>
      <c r="G39" t="s">
        <v>566</v>
      </c>
      <c r="H39" t="s">
        <v>567</v>
      </c>
      <c r="L39" s="2">
        <v>41157</v>
      </c>
      <c r="M39" s="2">
        <v>40762</v>
      </c>
      <c r="N39" s="2">
        <v>41127</v>
      </c>
      <c r="O39" s="5">
        <v>533309</v>
      </c>
    </row>
    <row r="40" spans="1:15" x14ac:dyDescent="0.25">
      <c r="A40" s="1">
        <v>82</v>
      </c>
      <c r="B40">
        <v>237791</v>
      </c>
      <c r="C40" t="s">
        <v>571</v>
      </c>
      <c r="D40" t="s">
        <v>518</v>
      </c>
      <c r="E40">
        <v>1</v>
      </c>
      <c r="F40" s="2">
        <v>41165</v>
      </c>
      <c r="G40" t="s">
        <v>572</v>
      </c>
      <c r="H40" t="s">
        <v>571</v>
      </c>
      <c r="L40" s="2">
        <v>41165</v>
      </c>
      <c r="M40" s="2">
        <v>40770</v>
      </c>
      <c r="N40" s="2">
        <v>41135</v>
      </c>
      <c r="O40" s="5">
        <v>533400</v>
      </c>
    </row>
    <row r="41" spans="1:15" x14ac:dyDescent="0.25">
      <c r="A41" s="1">
        <v>83</v>
      </c>
      <c r="B41">
        <v>83013</v>
      </c>
      <c r="C41" t="s">
        <v>522</v>
      </c>
      <c r="D41" t="s">
        <v>518</v>
      </c>
      <c r="E41">
        <v>14</v>
      </c>
      <c r="F41" s="2">
        <v>41166</v>
      </c>
      <c r="G41" t="s">
        <v>522</v>
      </c>
      <c r="H41" t="s">
        <v>573</v>
      </c>
      <c r="L41" s="2">
        <v>41166</v>
      </c>
      <c r="M41" s="2">
        <v>40771</v>
      </c>
      <c r="N41" s="2">
        <v>41136</v>
      </c>
      <c r="O41" s="5">
        <v>500164</v>
      </c>
    </row>
    <row r="42" spans="1:15" x14ac:dyDescent="0.25">
      <c r="A42" s="1">
        <v>85</v>
      </c>
      <c r="B42">
        <v>83018</v>
      </c>
      <c r="C42" t="s">
        <v>573</v>
      </c>
      <c r="D42" t="s">
        <v>518</v>
      </c>
      <c r="E42">
        <v>14</v>
      </c>
      <c r="F42" s="2">
        <v>41166</v>
      </c>
      <c r="G42" t="s">
        <v>522</v>
      </c>
      <c r="H42" t="s">
        <v>573</v>
      </c>
      <c r="L42" s="2">
        <v>41166</v>
      </c>
      <c r="M42" s="2">
        <v>40771</v>
      </c>
      <c r="N42" s="2">
        <v>41136</v>
      </c>
      <c r="O42" s="5">
        <v>500164</v>
      </c>
    </row>
    <row r="43" spans="1:15" x14ac:dyDescent="0.25">
      <c r="A43" s="1">
        <v>87</v>
      </c>
      <c r="B43">
        <v>64669</v>
      </c>
      <c r="C43" t="s">
        <v>574</v>
      </c>
      <c r="D43" t="s">
        <v>518</v>
      </c>
      <c r="E43">
        <v>4</v>
      </c>
      <c r="F43" s="2">
        <v>41169</v>
      </c>
      <c r="G43" t="s">
        <v>574</v>
      </c>
      <c r="H43" t="s">
        <v>531</v>
      </c>
      <c r="L43" s="2">
        <v>41169</v>
      </c>
      <c r="M43" s="2">
        <v>40774</v>
      </c>
      <c r="N43" s="2">
        <v>41139</v>
      </c>
      <c r="O43" s="5">
        <v>500111</v>
      </c>
    </row>
    <row r="44" spans="1:15" x14ac:dyDescent="0.25">
      <c r="A44" s="1">
        <v>90</v>
      </c>
      <c r="B44">
        <v>136494</v>
      </c>
      <c r="C44" t="s">
        <v>569</v>
      </c>
      <c r="D44" t="s">
        <v>518</v>
      </c>
      <c r="E44">
        <v>2</v>
      </c>
      <c r="F44" s="2">
        <v>41169</v>
      </c>
      <c r="G44" t="s">
        <v>575</v>
      </c>
      <c r="H44" t="s">
        <v>569</v>
      </c>
      <c r="L44" s="2">
        <v>41169</v>
      </c>
      <c r="M44" s="2">
        <v>40774</v>
      </c>
      <c r="N44" s="2">
        <v>41139</v>
      </c>
      <c r="O44" s="5">
        <v>532755</v>
      </c>
    </row>
    <row r="45" spans="1:15" x14ac:dyDescent="0.25">
      <c r="A45" s="1">
        <v>93</v>
      </c>
      <c r="B45">
        <v>196588</v>
      </c>
      <c r="C45" t="s">
        <v>531</v>
      </c>
      <c r="D45" t="s">
        <v>518</v>
      </c>
      <c r="E45">
        <v>4</v>
      </c>
      <c r="F45" s="2">
        <v>41169</v>
      </c>
      <c r="G45" t="s">
        <v>574</v>
      </c>
      <c r="H45" t="s">
        <v>531</v>
      </c>
      <c r="L45" s="2">
        <v>41169</v>
      </c>
      <c r="M45" s="2">
        <v>40774</v>
      </c>
      <c r="N45" s="2">
        <v>41139</v>
      </c>
      <c r="O45" s="5">
        <v>500111</v>
      </c>
    </row>
    <row r="46" spans="1:15" x14ac:dyDescent="0.25">
      <c r="A46" s="1">
        <v>96</v>
      </c>
      <c r="B46">
        <v>178651</v>
      </c>
      <c r="C46" t="s">
        <v>520</v>
      </c>
      <c r="D46" t="s">
        <v>518</v>
      </c>
      <c r="E46">
        <v>2</v>
      </c>
      <c r="F46" s="2">
        <v>41172</v>
      </c>
      <c r="G46" t="s">
        <v>521</v>
      </c>
      <c r="H46" t="s">
        <v>520</v>
      </c>
      <c r="L46" s="2">
        <v>41172</v>
      </c>
      <c r="M46" s="2">
        <v>40777</v>
      </c>
      <c r="N46" s="2">
        <v>41142</v>
      </c>
      <c r="O46" s="5">
        <v>522205</v>
      </c>
    </row>
    <row r="47" spans="1:15" x14ac:dyDescent="0.25">
      <c r="A47" s="1">
        <v>98</v>
      </c>
      <c r="B47">
        <v>237791</v>
      </c>
      <c r="C47" t="s">
        <v>571</v>
      </c>
      <c r="D47" t="s">
        <v>518</v>
      </c>
      <c r="E47">
        <v>1</v>
      </c>
      <c r="F47" s="2">
        <v>41172</v>
      </c>
      <c r="G47" t="s">
        <v>576</v>
      </c>
      <c r="H47" t="s">
        <v>571</v>
      </c>
      <c r="L47" s="2">
        <v>41172</v>
      </c>
      <c r="M47" s="2">
        <v>40777</v>
      </c>
      <c r="N47" s="2">
        <v>41142</v>
      </c>
      <c r="O47" s="5">
        <v>533400</v>
      </c>
    </row>
    <row r="48" spans="1:15" x14ac:dyDescent="0.25">
      <c r="A48" s="1">
        <v>100</v>
      </c>
      <c r="B48">
        <v>23668</v>
      </c>
      <c r="C48" t="s">
        <v>577</v>
      </c>
      <c r="D48" t="s">
        <v>518</v>
      </c>
      <c r="E48">
        <v>2</v>
      </c>
      <c r="F48" s="2">
        <v>41177</v>
      </c>
      <c r="G48" t="s">
        <v>577</v>
      </c>
      <c r="H48" t="s">
        <v>578</v>
      </c>
      <c r="L48" s="2">
        <v>41177</v>
      </c>
      <c r="M48" s="2">
        <v>40782</v>
      </c>
      <c r="N48" s="2">
        <v>41147</v>
      </c>
      <c r="O48" s="5">
        <v>500510</v>
      </c>
    </row>
    <row r="49" spans="1:15" x14ac:dyDescent="0.25">
      <c r="A49" s="1">
        <v>102</v>
      </c>
      <c r="B49">
        <v>127106</v>
      </c>
      <c r="C49" t="s">
        <v>578</v>
      </c>
      <c r="D49" t="s">
        <v>518</v>
      </c>
      <c r="E49">
        <v>2</v>
      </c>
      <c r="F49" s="2">
        <v>41177</v>
      </c>
      <c r="G49" t="s">
        <v>577</v>
      </c>
      <c r="H49" t="s">
        <v>578</v>
      </c>
      <c r="L49" s="2">
        <v>41177</v>
      </c>
      <c r="M49" s="2">
        <v>40782</v>
      </c>
      <c r="N49" s="2">
        <v>41147</v>
      </c>
      <c r="O49" s="5">
        <v>500510</v>
      </c>
    </row>
    <row r="50" spans="1:15" x14ac:dyDescent="0.25">
      <c r="A50" s="1">
        <v>104</v>
      </c>
      <c r="B50">
        <v>237791</v>
      </c>
      <c r="C50" t="s">
        <v>571</v>
      </c>
      <c r="D50" t="s">
        <v>518</v>
      </c>
      <c r="E50">
        <v>3</v>
      </c>
      <c r="F50" s="2">
        <v>41183</v>
      </c>
      <c r="G50" t="s">
        <v>579</v>
      </c>
      <c r="H50" t="s">
        <v>571</v>
      </c>
      <c r="L50" s="2">
        <v>41183</v>
      </c>
      <c r="M50" s="2">
        <v>40788</v>
      </c>
      <c r="N50" s="2">
        <v>41153</v>
      </c>
      <c r="O50" s="5">
        <v>533400</v>
      </c>
    </row>
    <row r="51" spans="1:15" x14ac:dyDescent="0.25">
      <c r="A51" s="1">
        <v>105</v>
      </c>
      <c r="B51">
        <v>444847</v>
      </c>
      <c r="C51" t="s">
        <v>580</v>
      </c>
      <c r="D51" t="s">
        <v>518</v>
      </c>
      <c r="E51">
        <v>4</v>
      </c>
      <c r="F51" s="2">
        <v>41185</v>
      </c>
      <c r="G51" t="s">
        <v>581</v>
      </c>
      <c r="H51" t="s">
        <v>580</v>
      </c>
      <c r="L51" s="2">
        <v>41185</v>
      </c>
      <c r="M51" s="2">
        <v>40790</v>
      </c>
      <c r="N51" s="2">
        <v>41155</v>
      </c>
      <c r="O51" s="5">
        <v>539336</v>
      </c>
    </row>
    <row r="52" spans="1:15" x14ac:dyDescent="0.25">
      <c r="A52" s="1">
        <v>106</v>
      </c>
      <c r="B52">
        <v>196588</v>
      </c>
      <c r="C52" t="s">
        <v>531</v>
      </c>
      <c r="D52" t="s">
        <v>518</v>
      </c>
      <c r="E52">
        <v>7</v>
      </c>
      <c r="F52" s="2">
        <v>41186</v>
      </c>
      <c r="G52" t="s">
        <v>582</v>
      </c>
      <c r="H52" t="s">
        <v>531</v>
      </c>
      <c r="L52" s="2">
        <v>41186</v>
      </c>
      <c r="M52" s="2">
        <v>40791</v>
      </c>
      <c r="N52" s="2">
        <v>41156</v>
      </c>
      <c r="O52" s="5">
        <v>500111</v>
      </c>
    </row>
    <row r="53" spans="1:15" x14ac:dyDescent="0.25">
      <c r="A53" s="1">
        <v>109</v>
      </c>
      <c r="B53">
        <v>369628</v>
      </c>
      <c r="C53" t="s">
        <v>582</v>
      </c>
      <c r="D53" t="s">
        <v>518</v>
      </c>
      <c r="E53">
        <v>7</v>
      </c>
      <c r="F53" s="2">
        <v>41186</v>
      </c>
      <c r="G53" t="s">
        <v>582</v>
      </c>
      <c r="H53" t="s">
        <v>531</v>
      </c>
      <c r="L53" s="2">
        <v>41186</v>
      </c>
      <c r="M53" s="2">
        <v>40791</v>
      </c>
      <c r="N53" s="2">
        <v>41156</v>
      </c>
      <c r="O53" s="5">
        <v>500111</v>
      </c>
    </row>
    <row r="54" spans="1:15" x14ac:dyDescent="0.25">
      <c r="A54" s="1">
        <v>112</v>
      </c>
      <c r="B54">
        <v>444847</v>
      </c>
      <c r="C54" t="s">
        <v>580</v>
      </c>
      <c r="D54" t="s">
        <v>518</v>
      </c>
      <c r="E54">
        <v>5</v>
      </c>
      <c r="F54" s="2">
        <v>41186</v>
      </c>
      <c r="G54" t="s">
        <v>581</v>
      </c>
      <c r="H54" t="s">
        <v>580</v>
      </c>
      <c r="L54" s="2">
        <v>41186</v>
      </c>
      <c r="M54" s="2">
        <v>40791</v>
      </c>
      <c r="N54" s="2">
        <v>41156</v>
      </c>
      <c r="O54" s="5">
        <v>539336</v>
      </c>
    </row>
    <row r="55" spans="1:15" x14ac:dyDescent="0.25">
      <c r="A55" s="1">
        <v>115</v>
      </c>
      <c r="B55">
        <v>100632</v>
      </c>
      <c r="C55" t="s">
        <v>583</v>
      </c>
      <c r="D55" t="s">
        <v>518</v>
      </c>
      <c r="E55">
        <v>1</v>
      </c>
      <c r="F55" s="2">
        <v>41204</v>
      </c>
      <c r="G55" t="s">
        <v>584</v>
      </c>
      <c r="H55" t="s">
        <v>583</v>
      </c>
      <c r="L55" s="2">
        <v>41204</v>
      </c>
      <c r="M55" s="2">
        <v>40809</v>
      </c>
      <c r="N55" s="2">
        <v>41174</v>
      </c>
      <c r="O55" s="5">
        <v>500209</v>
      </c>
    </row>
    <row r="56" spans="1:15" x14ac:dyDescent="0.25">
      <c r="A56" s="1">
        <v>116</v>
      </c>
      <c r="B56">
        <v>136461</v>
      </c>
      <c r="C56" t="s">
        <v>562</v>
      </c>
      <c r="D56" t="s">
        <v>518</v>
      </c>
      <c r="E56">
        <v>1</v>
      </c>
      <c r="F56" s="2">
        <v>41208</v>
      </c>
      <c r="G56" t="s">
        <v>585</v>
      </c>
      <c r="H56" t="s">
        <v>562</v>
      </c>
      <c r="L56" s="2">
        <v>41208</v>
      </c>
      <c r="M56" s="2">
        <v>40813</v>
      </c>
      <c r="N56" s="2">
        <v>41178</v>
      </c>
      <c r="O56" s="5">
        <v>533088</v>
      </c>
    </row>
    <row r="57" spans="1:15" x14ac:dyDescent="0.25">
      <c r="A57" s="1">
        <v>117</v>
      </c>
      <c r="B57">
        <v>136461</v>
      </c>
      <c r="C57" t="s">
        <v>562</v>
      </c>
      <c r="D57" t="s">
        <v>518</v>
      </c>
      <c r="E57">
        <v>1</v>
      </c>
      <c r="F57" s="2">
        <v>41219</v>
      </c>
      <c r="G57" t="s">
        <v>586</v>
      </c>
      <c r="H57" t="s">
        <v>562</v>
      </c>
      <c r="L57" s="2">
        <v>41219</v>
      </c>
      <c r="M57" s="2">
        <v>40824</v>
      </c>
      <c r="N57" s="2">
        <v>41189</v>
      </c>
      <c r="O57" s="5">
        <v>533088</v>
      </c>
    </row>
    <row r="58" spans="1:15" x14ac:dyDescent="0.25">
      <c r="A58" s="1">
        <v>118</v>
      </c>
      <c r="B58">
        <v>175018</v>
      </c>
      <c r="C58" t="s">
        <v>526</v>
      </c>
      <c r="D58" t="s">
        <v>518</v>
      </c>
      <c r="E58">
        <v>1</v>
      </c>
      <c r="F58" s="2">
        <v>41242</v>
      </c>
      <c r="G58" t="s">
        <v>587</v>
      </c>
      <c r="H58" t="s">
        <v>526</v>
      </c>
      <c r="L58" s="2">
        <v>41242</v>
      </c>
      <c r="M58" s="2">
        <v>40847</v>
      </c>
      <c r="N58" s="2">
        <v>41212</v>
      </c>
      <c r="O58" s="5">
        <v>503100</v>
      </c>
    </row>
    <row r="59" spans="1:15" x14ac:dyDescent="0.25">
      <c r="A59" s="1">
        <v>119</v>
      </c>
      <c r="B59">
        <v>272724</v>
      </c>
      <c r="C59" t="s">
        <v>588</v>
      </c>
      <c r="D59" t="s">
        <v>518</v>
      </c>
      <c r="E59">
        <v>1</v>
      </c>
      <c r="F59" s="2">
        <v>41253</v>
      </c>
      <c r="G59" t="s">
        <v>589</v>
      </c>
      <c r="H59" t="s">
        <v>588</v>
      </c>
      <c r="L59" s="2">
        <v>41253</v>
      </c>
      <c r="M59" s="2">
        <v>40858</v>
      </c>
      <c r="N59" s="2">
        <v>41223</v>
      </c>
      <c r="O59" s="5">
        <v>507685</v>
      </c>
    </row>
    <row r="60" spans="1:15" x14ac:dyDescent="0.25">
      <c r="A60" s="1">
        <v>120</v>
      </c>
      <c r="B60">
        <v>136444</v>
      </c>
      <c r="C60" t="s">
        <v>590</v>
      </c>
      <c r="D60" t="s">
        <v>518</v>
      </c>
      <c r="E60">
        <v>1</v>
      </c>
      <c r="F60" s="2">
        <v>41261</v>
      </c>
      <c r="G60" t="s">
        <v>591</v>
      </c>
      <c r="H60" t="s">
        <v>590</v>
      </c>
      <c r="L60" s="2">
        <v>41261</v>
      </c>
      <c r="M60" s="2">
        <v>40866</v>
      </c>
      <c r="N60" s="2">
        <v>41231</v>
      </c>
      <c r="O60" s="5">
        <v>500520</v>
      </c>
    </row>
    <row r="61" spans="1:15" x14ac:dyDescent="0.25">
      <c r="A61" s="1">
        <v>122</v>
      </c>
      <c r="B61">
        <v>136444</v>
      </c>
      <c r="C61" t="s">
        <v>590</v>
      </c>
      <c r="D61" t="s">
        <v>518</v>
      </c>
      <c r="E61">
        <v>1</v>
      </c>
      <c r="F61" s="2">
        <v>41261</v>
      </c>
      <c r="G61" t="s">
        <v>592</v>
      </c>
      <c r="H61" t="s">
        <v>590</v>
      </c>
      <c r="L61" s="2">
        <v>41261</v>
      </c>
      <c r="M61" s="2">
        <v>40866</v>
      </c>
      <c r="N61" s="2">
        <v>41231</v>
      </c>
      <c r="O61" s="5">
        <v>500520</v>
      </c>
    </row>
    <row r="62" spans="1:15" x14ac:dyDescent="0.25">
      <c r="A62" s="1">
        <v>124</v>
      </c>
      <c r="B62">
        <v>127106</v>
      </c>
      <c r="C62" t="s">
        <v>578</v>
      </c>
      <c r="D62" t="s">
        <v>518</v>
      </c>
      <c r="E62">
        <v>2</v>
      </c>
      <c r="F62" s="2">
        <v>41274</v>
      </c>
      <c r="G62" t="s">
        <v>593</v>
      </c>
      <c r="H62" t="s">
        <v>578</v>
      </c>
      <c r="L62" s="2">
        <v>41274</v>
      </c>
      <c r="M62" s="2">
        <v>40879</v>
      </c>
      <c r="N62" s="2">
        <v>41244</v>
      </c>
      <c r="O62" s="5">
        <v>500510</v>
      </c>
    </row>
    <row r="63" spans="1:15" x14ac:dyDescent="0.25">
      <c r="A63" s="1">
        <v>126</v>
      </c>
      <c r="B63">
        <v>208942</v>
      </c>
      <c r="C63" t="s">
        <v>593</v>
      </c>
      <c r="D63" t="s">
        <v>518</v>
      </c>
      <c r="E63">
        <v>2</v>
      </c>
      <c r="F63" s="2">
        <v>41274</v>
      </c>
      <c r="G63" t="s">
        <v>593</v>
      </c>
      <c r="H63" t="s">
        <v>578</v>
      </c>
      <c r="L63" s="2">
        <v>41274</v>
      </c>
      <c r="M63" s="2">
        <v>40879</v>
      </c>
      <c r="N63" s="2">
        <v>41244</v>
      </c>
      <c r="O63" s="5">
        <v>500510</v>
      </c>
    </row>
    <row r="64" spans="1:15" x14ac:dyDescent="0.25">
      <c r="A64" s="1">
        <v>128</v>
      </c>
      <c r="B64">
        <v>163705</v>
      </c>
      <c r="C64" t="s">
        <v>594</v>
      </c>
      <c r="D64" t="s">
        <v>518</v>
      </c>
      <c r="E64">
        <v>1</v>
      </c>
      <c r="F64" s="2">
        <v>41292</v>
      </c>
      <c r="G64" t="s">
        <v>595</v>
      </c>
      <c r="H64" t="s">
        <v>594</v>
      </c>
      <c r="L64" s="2">
        <v>41292</v>
      </c>
      <c r="M64" s="2">
        <v>40897</v>
      </c>
      <c r="N64" s="2">
        <v>41262</v>
      </c>
      <c r="O64" s="5">
        <v>532880</v>
      </c>
    </row>
    <row r="65" spans="1:15" x14ac:dyDescent="0.25">
      <c r="A65" s="1">
        <v>129</v>
      </c>
      <c r="B65">
        <v>71060</v>
      </c>
      <c r="C65" t="s">
        <v>596</v>
      </c>
      <c r="D65" t="s">
        <v>518</v>
      </c>
      <c r="E65">
        <v>5</v>
      </c>
      <c r="F65" s="2">
        <v>41297</v>
      </c>
      <c r="G65" t="s">
        <v>597</v>
      </c>
      <c r="H65" t="s">
        <v>596</v>
      </c>
      <c r="L65" s="2">
        <v>41297</v>
      </c>
      <c r="M65" s="2">
        <v>40902</v>
      </c>
      <c r="N65" s="2">
        <v>41267</v>
      </c>
      <c r="O65" s="5">
        <v>500086</v>
      </c>
    </row>
    <row r="66" spans="1:15" x14ac:dyDescent="0.25">
      <c r="A66" s="1">
        <v>131</v>
      </c>
      <c r="B66">
        <v>248136</v>
      </c>
      <c r="C66" t="s">
        <v>555</v>
      </c>
      <c r="D66" t="s">
        <v>518</v>
      </c>
      <c r="E66">
        <v>2</v>
      </c>
      <c r="F66" s="2">
        <v>41297</v>
      </c>
      <c r="G66" t="s">
        <v>598</v>
      </c>
      <c r="H66" t="s">
        <v>555</v>
      </c>
      <c r="L66" s="2">
        <v>41297</v>
      </c>
      <c r="M66" s="2">
        <v>40902</v>
      </c>
      <c r="N66" s="2">
        <v>41267</v>
      </c>
      <c r="O66" s="5">
        <v>500470</v>
      </c>
    </row>
    <row r="67" spans="1:15" x14ac:dyDescent="0.25">
      <c r="A67" s="1">
        <v>133</v>
      </c>
      <c r="B67">
        <v>51238</v>
      </c>
      <c r="C67" t="s">
        <v>599</v>
      </c>
      <c r="D67" t="s">
        <v>518</v>
      </c>
      <c r="E67">
        <v>1</v>
      </c>
      <c r="F67" s="2">
        <v>41298</v>
      </c>
      <c r="G67" t="s">
        <v>600</v>
      </c>
      <c r="H67" t="s">
        <v>599</v>
      </c>
      <c r="L67" s="2">
        <v>41298</v>
      </c>
      <c r="M67" s="2">
        <v>40903</v>
      </c>
      <c r="N67" s="2">
        <v>41268</v>
      </c>
      <c r="O67" s="5">
        <v>506395</v>
      </c>
    </row>
    <row r="68" spans="1:15" x14ac:dyDescent="0.25">
      <c r="A68" s="1">
        <v>136</v>
      </c>
      <c r="B68">
        <v>51238</v>
      </c>
      <c r="C68" t="s">
        <v>599</v>
      </c>
      <c r="D68" t="s">
        <v>518</v>
      </c>
      <c r="E68">
        <v>5</v>
      </c>
      <c r="F68" s="2">
        <v>41298</v>
      </c>
      <c r="G68" t="s">
        <v>601</v>
      </c>
      <c r="H68" t="s">
        <v>599</v>
      </c>
      <c r="L68" s="2">
        <v>41298</v>
      </c>
      <c r="M68" s="2">
        <v>40903</v>
      </c>
      <c r="N68" s="2">
        <v>41268</v>
      </c>
      <c r="O68" s="5">
        <v>506395</v>
      </c>
    </row>
    <row r="69" spans="1:15" x14ac:dyDescent="0.25">
      <c r="A69" s="1">
        <v>139</v>
      </c>
      <c r="B69">
        <v>51238</v>
      </c>
      <c r="C69" t="s">
        <v>599</v>
      </c>
      <c r="D69" t="s">
        <v>518</v>
      </c>
      <c r="E69">
        <v>6</v>
      </c>
      <c r="F69" s="2">
        <v>41298</v>
      </c>
      <c r="G69" t="s">
        <v>601</v>
      </c>
      <c r="H69" t="s">
        <v>599</v>
      </c>
      <c r="L69" s="2">
        <v>41298</v>
      </c>
      <c r="M69" s="2">
        <v>40903</v>
      </c>
      <c r="N69" s="2">
        <v>41268</v>
      </c>
      <c r="O69" s="5">
        <v>506395</v>
      </c>
    </row>
    <row r="70" spans="1:15" x14ac:dyDescent="0.25">
      <c r="A70" s="1">
        <v>142</v>
      </c>
      <c r="B70">
        <v>33750</v>
      </c>
      <c r="C70" t="s">
        <v>602</v>
      </c>
      <c r="D70" t="s">
        <v>518</v>
      </c>
      <c r="E70">
        <v>1</v>
      </c>
      <c r="F70" s="2">
        <v>41303</v>
      </c>
      <c r="G70" t="s">
        <v>603</v>
      </c>
      <c r="H70" t="s">
        <v>602</v>
      </c>
      <c r="L70" s="2">
        <v>41303</v>
      </c>
      <c r="M70" s="2">
        <v>40908</v>
      </c>
      <c r="N70" s="2">
        <v>41273</v>
      </c>
      <c r="O70" s="5">
        <v>500493</v>
      </c>
    </row>
    <row r="71" spans="1:15" x14ac:dyDescent="0.25">
      <c r="A71" s="1">
        <v>143</v>
      </c>
      <c r="B71">
        <v>157827</v>
      </c>
      <c r="C71" t="s">
        <v>604</v>
      </c>
      <c r="D71" t="s">
        <v>518</v>
      </c>
      <c r="E71">
        <v>1</v>
      </c>
      <c r="F71" s="2">
        <v>41309</v>
      </c>
      <c r="G71" t="s">
        <v>605</v>
      </c>
      <c r="H71" t="s">
        <v>604</v>
      </c>
      <c r="L71" s="2">
        <v>41309</v>
      </c>
      <c r="M71" s="2">
        <v>40914</v>
      </c>
      <c r="N71" s="2">
        <v>41279</v>
      </c>
      <c r="O71" s="5">
        <v>500790</v>
      </c>
    </row>
    <row r="72" spans="1:15" x14ac:dyDescent="0.25">
      <c r="A72" s="1">
        <v>144</v>
      </c>
      <c r="B72">
        <v>250620</v>
      </c>
      <c r="C72" t="s">
        <v>606</v>
      </c>
      <c r="D72" t="s">
        <v>518</v>
      </c>
      <c r="E72">
        <v>1</v>
      </c>
      <c r="F72" s="2">
        <v>41311</v>
      </c>
      <c r="G72" t="s">
        <v>607</v>
      </c>
      <c r="H72" t="s">
        <v>606</v>
      </c>
      <c r="L72" s="2">
        <v>41311</v>
      </c>
      <c r="M72" s="2">
        <v>40916</v>
      </c>
      <c r="N72" s="2">
        <v>41281</v>
      </c>
      <c r="O72" s="5">
        <v>500413</v>
      </c>
    </row>
    <row r="73" spans="1:15" x14ac:dyDescent="0.25">
      <c r="A73" s="1">
        <v>146</v>
      </c>
      <c r="B73">
        <v>445202</v>
      </c>
      <c r="C73" t="s">
        <v>607</v>
      </c>
      <c r="D73" t="s">
        <v>518</v>
      </c>
      <c r="E73">
        <v>1</v>
      </c>
      <c r="F73" s="2">
        <v>41311</v>
      </c>
      <c r="G73" t="s">
        <v>607</v>
      </c>
      <c r="H73" t="s">
        <v>606</v>
      </c>
      <c r="L73" s="2">
        <v>41311</v>
      </c>
      <c r="M73" s="2">
        <v>40916</v>
      </c>
      <c r="N73" s="2">
        <v>41281</v>
      </c>
      <c r="O73" s="5">
        <v>500413</v>
      </c>
    </row>
    <row r="74" spans="1:15" x14ac:dyDescent="0.25">
      <c r="A74" s="1">
        <v>148</v>
      </c>
      <c r="B74">
        <v>86445</v>
      </c>
      <c r="C74" t="s">
        <v>608</v>
      </c>
      <c r="D74" t="s">
        <v>518</v>
      </c>
      <c r="E74">
        <v>3</v>
      </c>
      <c r="F74" s="2">
        <v>41316</v>
      </c>
      <c r="G74" t="s">
        <v>608</v>
      </c>
      <c r="H74" t="s">
        <v>609</v>
      </c>
      <c r="L74" s="2">
        <v>41316</v>
      </c>
      <c r="M74" s="2">
        <v>40921</v>
      </c>
      <c r="N74" s="2">
        <v>41286</v>
      </c>
      <c r="O74" s="5">
        <v>539332</v>
      </c>
    </row>
    <row r="75" spans="1:15" x14ac:dyDescent="0.25">
      <c r="A75" s="1">
        <v>151</v>
      </c>
      <c r="B75">
        <v>99905</v>
      </c>
      <c r="C75" t="s">
        <v>610</v>
      </c>
      <c r="D75" t="s">
        <v>518</v>
      </c>
      <c r="E75">
        <v>1</v>
      </c>
      <c r="F75" s="2">
        <v>41316</v>
      </c>
      <c r="G75" t="s">
        <v>611</v>
      </c>
      <c r="H75" t="s">
        <v>610</v>
      </c>
      <c r="L75" s="2">
        <v>41316</v>
      </c>
      <c r="M75" s="2">
        <v>40921</v>
      </c>
      <c r="N75" s="2">
        <v>41286</v>
      </c>
      <c r="O75" s="5">
        <v>532514</v>
      </c>
    </row>
    <row r="76" spans="1:15" x14ac:dyDescent="0.25">
      <c r="A76" s="1">
        <v>154</v>
      </c>
      <c r="B76">
        <v>384823</v>
      </c>
      <c r="C76" t="s">
        <v>609</v>
      </c>
      <c r="D76" t="s">
        <v>518</v>
      </c>
      <c r="E76">
        <v>3</v>
      </c>
      <c r="F76" s="2">
        <v>41316</v>
      </c>
      <c r="G76" t="s">
        <v>608</v>
      </c>
      <c r="H76" t="s">
        <v>609</v>
      </c>
      <c r="L76" s="2">
        <v>41316</v>
      </c>
      <c r="M76" s="2">
        <v>40921</v>
      </c>
      <c r="N76" s="2">
        <v>41286</v>
      </c>
      <c r="O76" s="5">
        <v>539332</v>
      </c>
    </row>
    <row r="77" spans="1:15" x14ac:dyDescent="0.25">
      <c r="A77" s="1">
        <v>157</v>
      </c>
      <c r="B77">
        <v>146439</v>
      </c>
      <c r="C77" t="s">
        <v>612</v>
      </c>
      <c r="D77" t="s">
        <v>518</v>
      </c>
      <c r="E77">
        <v>1</v>
      </c>
      <c r="F77" s="2">
        <v>41318</v>
      </c>
      <c r="G77" t="s">
        <v>613</v>
      </c>
      <c r="H77" t="s">
        <v>612</v>
      </c>
      <c r="L77" s="2">
        <v>41318</v>
      </c>
      <c r="M77" s="2">
        <v>40923</v>
      </c>
      <c r="N77" s="2">
        <v>41288</v>
      </c>
      <c r="O77" s="5">
        <v>532539</v>
      </c>
    </row>
    <row r="78" spans="1:15" x14ac:dyDescent="0.25">
      <c r="A78" s="1">
        <v>158</v>
      </c>
      <c r="B78">
        <v>127106</v>
      </c>
      <c r="C78" t="s">
        <v>578</v>
      </c>
      <c r="D78" t="s">
        <v>518</v>
      </c>
      <c r="E78">
        <v>1</v>
      </c>
      <c r="F78" s="2">
        <v>41361</v>
      </c>
      <c r="G78" t="s">
        <v>614</v>
      </c>
      <c r="H78" t="s">
        <v>578</v>
      </c>
      <c r="L78" s="2">
        <v>41361</v>
      </c>
      <c r="M78" s="2">
        <v>40966</v>
      </c>
      <c r="N78" s="2">
        <v>41331</v>
      </c>
      <c r="O78" s="5">
        <v>500510</v>
      </c>
    </row>
    <row r="79" spans="1:15" x14ac:dyDescent="0.25">
      <c r="A79" s="1">
        <v>159</v>
      </c>
      <c r="B79">
        <v>256066</v>
      </c>
      <c r="C79" t="s">
        <v>615</v>
      </c>
      <c r="D79" t="s">
        <v>518</v>
      </c>
      <c r="E79">
        <v>1</v>
      </c>
      <c r="F79" s="2">
        <v>41364</v>
      </c>
      <c r="G79" t="s">
        <v>616</v>
      </c>
      <c r="H79" t="s">
        <v>615</v>
      </c>
      <c r="L79" s="2">
        <v>41364</v>
      </c>
      <c r="M79" s="2">
        <v>40969</v>
      </c>
      <c r="N79" s="2">
        <v>41334</v>
      </c>
      <c r="O79" s="5">
        <v>532215</v>
      </c>
    </row>
    <row r="80" spans="1:15" x14ac:dyDescent="0.25">
      <c r="A80" s="1">
        <v>160</v>
      </c>
      <c r="B80">
        <v>94080</v>
      </c>
      <c r="C80" t="s">
        <v>617</v>
      </c>
      <c r="D80" t="s">
        <v>518</v>
      </c>
      <c r="E80">
        <v>1</v>
      </c>
      <c r="F80" s="2">
        <v>41368</v>
      </c>
      <c r="G80" t="s">
        <v>618</v>
      </c>
      <c r="H80" t="s">
        <v>617</v>
      </c>
      <c r="L80" s="2">
        <v>41368</v>
      </c>
      <c r="M80" s="2">
        <v>40973</v>
      </c>
      <c r="N80" s="2">
        <v>41338</v>
      </c>
      <c r="O80" s="5">
        <v>500696</v>
      </c>
    </row>
    <row r="81" spans="1:15" x14ac:dyDescent="0.25">
      <c r="A81" s="1">
        <v>162</v>
      </c>
      <c r="B81">
        <v>251642</v>
      </c>
      <c r="C81" t="s">
        <v>532</v>
      </c>
      <c r="D81" t="s">
        <v>518</v>
      </c>
      <c r="E81">
        <v>2</v>
      </c>
      <c r="F81" s="2">
        <v>41368</v>
      </c>
      <c r="G81" t="s">
        <v>533</v>
      </c>
      <c r="H81" t="s">
        <v>532</v>
      </c>
      <c r="L81" s="2">
        <v>41368</v>
      </c>
      <c r="M81" s="2">
        <v>40973</v>
      </c>
      <c r="N81" s="2">
        <v>41338</v>
      </c>
      <c r="O81" s="5">
        <v>532966</v>
      </c>
    </row>
    <row r="82" spans="1:15" x14ac:dyDescent="0.25">
      <c r="A82" s="1">
        <v>164</v>
      </c>
      <c r="B82">
        <v>136461</v>
      </c>
      <c r="C82" t="s">
        <v>562</v>
      </c>
      <c r="D82" t="s">
        <v>518</v>
      </c>
      <c r="E82">
        <v>1</v>
      </c>
      <c r="F82" s="2">
        <v>41369</v>
      </c>
      <c r="G82" t="s">
        <v>619</v>
      </c>
      <c r="H82" t="s">
        <v>562</v>
      </c>
      <c r="L82" s="2">
        <v>41369</v>
      </c>
      <c r="M82" s="2">
        <v>40974</v>
      </c>
      <c r="N82" s="2">
        <v>41339</v>
      </c>
      <c r="O82" s="5">
        <v>533088</v>
      </c>
    </row>
    <row r="83" spans="1:15" x14ac:dyDescent="0.25">
      <c r="A83" s="1">
        <v>165</v>
      </c>
      <c r="B83">
        <v>127106</v>
      </c>
      <c r="C83" t="s">
        <v>578</v>
      </c>
      <c r="D83" t="s">
        <v>518</v>
      </c>
      <c r="E83">
        <v>1</v>
      </c>
      <c r="F83" s="2">
        <v>41377</v>
      </c>
      <c r="G83" t="s">
        <v>620</v>
      </c>
      <c r="H83" t="s">
        <v>578</v>
      </c>
      <c r="L83" s="2">
        <v>41377</v>
      </c>
      <c r="M83" s="2">
        <v>40982</v>
      </c>
      <c r="N83" s="2">
        <v>41347</v>
      </c>
      <c r="O83" s="5">
        <v>500510</v>
      </c>
    </row>
    <row r="84" spans="1:15" x14ac:dyDescent="0.25">
      <c r="A84" s="1">
        <v>166</v>
      </c>
      <c r="B84">
        <v>34162</v>
      </c>
      <c r="C84" t="s">
        <v>546</v>
      </c>
      <c r="D84" t="s">
        <v>518</v>
      </c>
      <c r="E84">
        <v>1</v>
      </c>
      <c r="F84" s="2">
        <v>41387</v>
      </c>
      <c r="G84" t="s">
        <v>621</v>
      </c>
      <c r="H84" t="s">
        <v>546</v>
      </c>
      <c r="L84" s="2">
        <v>41387</v>
      </c>
      <c r="M84" s="2">
        <v>40992</v>
      </c>
      <c r="N84" s="2">
        <v>41357</v>
      </c>
      <c r="O84" s="5">
        <v>532454</v>
      </c>
    </row>
    <row r="85" spans="1:15" x14ac:dyDescent="0.25">
      <c r="A85" s="1">
        <v>167</v>
      </c>
      <c r="B85">
        <v>51846</v>
      </c>
      <c r="C85" t="s">
        <v>622</v>
      </c>
      <c r="D85" t="s">
        <v>518</v>
      </c>
      <c r="E85">
        <v>1</v>
      </c>
      <c r="F85" s="2">
        <v>41394</v>
      </c>
      <c r="G85" t="s">
        <v>623</v>
      </c>
      <c r="H85" t="s">
        <v>622</v>
      </c>
      <c r="L85" s="2">
        <v>41394</v>
      </c>
      <c r="M85" s="2">
        <v>40999</v>
      </c>
      <c r="N85" s="2">
        <v>41364</v>
      </c>
      <c r="O85" s="5">
        <v>533144</v>
      </c>
    </row>
    <row r="86" spans="1:15" x14ac:dyDescent="0.25">
      <c r="A86" s="1">
        <v>169</v>
      </c>
      <c r="B86">
        <v>245363</v>
      </c>
      <c r="C86" t="s">
        <v>624</v>
      </c>
      <c r="D86" t="s">
        <v>518</v>
      </c>
      <c r="E86">
        <v>2</v>
      </c>
      <c r="F86" s="2">
        <v>41394</v>
      </c>
      <c r="G86" t="s">
        <v>625</v>
      </c>
      <c r="H86" t="s">
        <v>624</v>
      </c>
      <c r="L86" s="2">
        <v>41394</v>
      </c>
      <c r="M86" s="2">
        <v>40999</v>
      </c>
      <c r="N86" s="2">
        <v>41364</v>
      </c>
      <c r="O86" s="5">
        <v>517385</v>
      </c>
    </row>
    <row r="87" spans="1:15" x14ac:dyDescent="0.25">
      <c r="A87" s="1">
        <v>171</v>
      </c>
      <c r="B87">
        <v>159120</v>
      </c>
      <c r="C87" t="s">
        <v>528</v>
      </c>
      <c r="D87" t="s">
        <v>518</v>
      </c>
      <c r="E87">
        <v>12</v>
      </c>
      <c r="F87" s="2">
        <v>41404</v>
      </c>
      <c r="G87" t="s">
        <v>626</v>
      </c>
      <c r="H87" t="s">
        <v>528</v>
      </c>
      <c r="L87" s="2">
        <v>41404</v>
      </c>
      <c r="M87" s="2">
        <v>41009</v>
      </c>
      <c r="N87" s="2">
        <v>41374</v>
      </c>
      <c r="O87" s="5">
        <v>500302</v>
      </c>
    </row>
    <row r="88" spans="1:15" x14ac:dyDescent="0.25">
      <c r="A88" s="1">
        <v>173</v>
      </c>
      <c r="B88">
        <v>225455</v>
      </c>
      <c r="C88" t="s">
        <v>626</v>
      </c>
      <c r="D88" t="s">
        <v>518</v>
      </c>
      <c r="E88">
        <v>12</v>
      </c>
      <c r="F88" s="2">
        <v>41404</v>
      </c>
      <c r="G88" t="s">
        <v>626</v>
      </c>
      <c r="H88" t="s">
        <v>528</v>
      </c>
      <c r="L88" s="2">
        <v>41404</v>
      </c>
      <c r="M88" s="2">
        <v>41009</v>
      </c>
      <c r="N88" s="2">
        <v>41374</v>
      </c>
      <c r="O88" s="5">
        <v>500302</v>
      </c>
    </row>
    <row r="89" spans="1:15" x14ac:dyDescent="0.25">
      <c r="A89" s="1">
        <v>175</v>
      </c>
      <c r="B89">
        <v>51238</v>
      </c>
      <c r="C89" t="s">
        <v>599</v>
      </c>
      <c r="D89" t="s">
        <v>518</v>
      </c>
      <c r="E89">
        <v>2</v>
      </c>
      <c r="F89" s="2">
        <v>41414</v>
      </c>
      <c r="G89" t="s">
        <v>600</v>
      </c>
      <c r="H89" t="s">
        <v>599</v>
      </c>
      <c r="L89" s="2">
        <v>41414</v>
      </c>
      <c r="M89" s="2">
        <v>41019</v>
      </c>
      <c r="N89" s="2">
        <v>41384</v>
      </c>
      <c r="O89" s="5">
        <v>506395</v>
      </c>
    </row>
    <row r="90" spans="1:15" x14ac:dyDescent="0.25">
      <c r="A90" s="1">
        <v>176</v>
      </c>
      <c r="B90">
        <v>58319</v>
      </c>
      <c r="C90" t="s">
        <v>627</v>
      </c>
      <c r="D90" t="s">
        <v>518</v>
      </c>
      <c r="E90">
        <v>2</v>
      </c>
      <c r="F90" s="2">
        <v>41415</v>
      </c>
      <c r="G90" t="s">
        <v>628</v>
      </c>
      <c r="H90" t="s">
        <v>627</v>
      </c>
      <c r="L90" s="2">
        <v>41415</v>
      </c>
      <c r="M90" s="2">
        <v>41020</v>
      </c>
      <c r="N90" s="2">
        <v>41385</v>
      </c>
      <c r="O90" s="5">
        <v>532121</v>
      </c>
    </row>
    <row r="91" spans="1:15" x14ac:dyDescent="0.25">
      <c r="A91" s="1">
        <v>178</v>
      </c>
      <c r="B91">
        <v>375572</v>
      </c>
      <c r="C91" t="s">
        <v>628</v>
      </c>
      <c r="D91" t="s">
        <v>518</v>
      </c>
      <c r="E91">
        <v>2</v>
      </c>
      <c r="F91" s="2">
        <v>41415</v>
      </c>
      <c r="G91" t="s">
        <v>628</v>
      </c>
      <c r="H91" t="s">
        <v>627</v>
      </c>
      <c r="L91" s="2">
        <v>41415</v>
      </c>
      <c r="M91" s="2">
        <v>41020</v>
      </c>
      <c r="N91" s="2">
        <v>41385</v>
      </c>
      <c r="O91" s="5">
        <v>532121</v>
      </c>
    </row>
    <row r="92" spans="1:15" x14ac:dyDescent="0.25">
      <c r="A92" s="1">
        <v>180</v>
      </c>
      <c r="B92">
        <v>271523</v>
      </c>
      <c r="C92" t="s">
        <v>629</v>
      </c>
      <c r="D92" t="s">
        <v>518</v>
      </c>
      <c r="E92">
        <v>3</v>
      </c>
      <c r="F92" s="2">
        <v>41424</v>
      </c>
      <c r="G92" t="s">
        <v>630</v>
      </c>
      <c r="H92" t="s">
        <v>629</v>
      </c>
      <c r="L92" s="2">
        <v>41424</v>
      </c>
      <c r="M92" s="2">
        <v>41029</v>
      </c>
      <c r="N92" s="2">
        <v>41394</v>
      </c>
      <c r="O92" s="5">
        <v>532144</v>
      </c>
    </row>
    <row r="93" spans="1:15" x14ac:dyDescent="0.25">
      <c r="A93" s="1">
        <v>181</v>
      </c>
      <c r="B93">
        <v>18151</v>
      </c>
      <c r="C93" t="s">
        <v>631</v>
      </c>
      <c r="D93" t="s">
        <v>518</v>
      </c>
      <c r="E93">
        <v>1</v>
      </c>
      <c r="F93" s="2">
        <v>41437</v>
      </c>
      <c r="G93" t="s">
        <v>632</v>
      </c>
      <c r="H93" t="s">
        <v>631</v>
      </c>
      <c r="L93" s="2">
        <v>41437</v>
      </c>
      <c r="M93" s="2">
        <v>41042</v>
      </c>
      <c r="N93" s="2">
        <v>41407</v>
      </c>
      <c r="O93" s="5">
        <v>500877</v>
      </c>
    </row>
    <row r="94" spans="1:15" x14ac:dyDescent="0.25">
      <c r="A94" s="1">
        <v>182</v>
      </c>
      <c r="B94">
        <v>136444</v>
      </c>
      <c r="C94" t="s">
        <v>590</v>
      </c>
      <c r="D94" t="s">
        <v>518</v>
      </c>
      <c r="E94">
        <v>1</v>
      </c>
      <c r="F94" s="2">
        <v>41440</v>
      </c>
      <c r="G94" t="s">
        <v>633</v>
      </c>
      <c r="H94" t="s">
        <v>590</v>
      </c>
      <c r="L94" s="2">
        <v>41440</v>
      </c>
      <c r="M94" s="2">
        <v>41045</v>
      </c>
      <c r="N94" s="2">
        <v>41410</v>
      </c>
      <c r="O94" s="5">
        <v>500520</v>
      </c>
    </row>
    <row r="95" spans="1:15" x14ac:dyDescent="0.25">
      <c r="A95" s="1">
        <v>184</v>
      </c>
      <c r="B95">
        <v>136444</v>
      </c>
      <c r="C95" t="s">
        <v>590</v>
      </c>
      <c r="D95" t="s">
        <v>518</v>
      </c>
      <c r="E95">
        <v>1</v>
      </c>
      <c r="F95" s="2">
        <v>41440</v>
      </c>
      <c r="G95" t="s">
        <v>634</v>
      </c>
      <c r="H95" t="s">
        <v>590</v>
      </c>
      <c r="L95" s="2">
        <v>41440</v>
      </c>
      <c r="M95" s="2">
        <v>41045</v>
      </c>
      <c r="N95" s="2">
        <v>41410</v>
      </c>
      <c r="O95" s="5">
        <v>500520</v>
      </c>
    </row>
    <row r="96" spans="1:15" x14ac:dyDescent="0.25">
      <c r="A96" s="1">
        <v>186</v>
      </c>
      <c r="B96">
        <v>163229</v>
      </c>
      <c r="C96" t="s">
        <v>635</v>
      </c>
      <c r="D96" t="s">
        <v>518</v>
      </c>
      <c r="E96">
        <v>1</v>
      </c>
      <c r="F96" s="2">
        <v>41450</v>
      </c>
      <c r="G96" t="s">
        <v>636</v>
      </c>
      <c r="H96" t="s">
        <v>635</v>
      </c>
      <c r="L96" s="2">
        <v>41450</v>
      </c>
      <c r="M96" s="2">
        <v>41055</v>
      </c>
      <c r="N96" s="2">
        <v>41420</v>
      </c>
      <c r="O96" s="5">
        <v>533106</v>
      </c>
    </row>
    <row r="97" spans="1:15" x14ac:dyDescent="0.25">
      <c r="A97" s="1">
        <v>187</v>
      </c>
      <c r="B97">
        <v>125123</v>
      </c>
      <c r="C97" t="s">
        <v>558</v>
      </c>
      <c r="D97" t="s">
        <v>518</v>
      </c>
      <c r="E97">
        <v>1</v>
      </c>
      <c r="F97" s="2">
        <v>41455</v>
      </c>
      <c r="G97" t="s">
        <v>637</v>
      </c>
      <c r="H97" t="s">
        <v>558</v>
      </c>
      <c r="L97" s="2">
        <v>41455</v>
      </c>
      <c r="M97" s="2">
        <v>41060</v>
      </c>
      <c r="N97" s="2">
        <v>41425</v>
      </c>
      <c r="O97" s="5">
        <v>532538</v>
      </c>
    </row>
    <row r="98" spans="1:15" x14ac:dyDescent="0.25">
      <c r="A98" s="1">
        <v>188</v>
      </c>
      <c r="B98">
        <v>83025</v>
      </c>
      <c r="C98" t="s">
        <v>638</v>
      </c>
      <c r="D98" t="s">
        <v>518</v>
      </c>
      <c r="E98">
        <v>1</v>
      </c>
      <c r="F98" s="2">
        <v>41456</v>
      </c>
      <c r="G98" t="s">
        <v>639</v>
      </c>
      <c r="H98" t="s">
        <v>638</v>
      </c>
      <c r="L98" s="2">
        <v>41456</v>
      </c>
      <c r="M98" s="2">
        <v>41061</v>
      </c>
      <c r="N98" s="2">
        <v>41426</v>
      </c>
      <c r="O98" s="5">
        <v>533150</v>
      </c>
    </row>
    <row r="99" spans="1:15" x14ac:dyDescent="0.25">
      <c r="A99" s="1">
        <v>190</v>
      </c>
      <c r="B99">
        <v>83025</v>
      </c>
      <c r="C99" t="s">
        <v>638</v>
      </c>
      <c r="D99" t="s">
        <v>518</v>
      </c>
      <c r="E99">
        <v>1</v>
      </c>
      <c r="F99" s="2">
        <v>41456</v>
      </c>
      <c r="G99" t="s">
        <v>640</v>
      </c>
      <c r="H99" t="s">
        <v>638</v>
      </c>
      <c r="L99" s="2">
        <v>41456</v>
      </c>
      <c r="M99" s="2">
        <v>41061</v>
      </c>
      <c r="N99" s="2">
        <v>41426</v>
      </c>
      <c r="O99" s="5">
        <v>533150</v>
      </c>
    </row>
    <row r="100" spans="1:15" x14ac:dyDescent="0.25">
      <c r="A100" s="1">
        <v>192</v>
      </c>
      <c r="B100">
        <v>41860</v>
      </c>
      <c r="C100" t="s">
        <v>641</v>
      </c>
      <c r="D100" t="s">
        <v>518</v>
      </c>
      <c r="E100">
        <v>1</v>
      </c>
      <c r="F100" s="2">
        <v>41464</v>
      </c>
      <c r="G100" t="s">
        <v>642</v>
      </c>
      <c r="H100" t="s">
        <v>641</v>
      </c>
      <c r="L100" s="2">
        <v>41464</v>
      </c>
      <c r="M100" s="2">
        <v>41069</v>
      </c>
      <c r="N100" s="2">
        <v>41434</v>
      </c>
      <c r="O100" s="5">
        <v>532483</v>
      </c>
    </row>
    <row r="101" spans="1:15" x14ac:dyDescent="0.25">
      <c r="A101" s="1">
        <v>193</v>
      </c>
      <c r="B101">
        <v>251642</v>
      </c>
      <c r="C101" t="s">
        <v>532</v>
      </c>
      <c r="D101" t="s">
        <v>518</v>
      </c>
      <c r="E101">
        <v>1</v>
      </c>
      <c r="F101" s="2">
        <v>41478</v>
      </c>
      <c r="G101" t="s">
        <v>643</v>
      </c>
      <c r="H101" t="s">
        <v>532</v>
      </c>
      <c r="L101" s="2">
        <v>41478</v>
      </c>
      <c r="M101" s="2">
        <v>41083</v>
      </c>
      <c r="N101" s="2">
        <v>41448</v>
      </c>
      <c r="O101" s="5">
        <v>532966</v>
      </c>
    </row>
    <row r="102" spans="1:15" x14ac:dyDescent="0.25">
      <c r="A102" s="1">
        <v>194</v>
      </c>
      <c r="B102">
        <v>86607</v>
      </c>
      <c r="C102" t="s">
        <v>644</v>
      </c>
      <c r="D102" t="s">
        <v>518</v>
      </c>
      <c r="E102">
        <v>1</v>
      </c>
      <c r="F102" s="2">
        <v>41479</v>
      </c>
      <c r="G102" t="s">
        <v>645</v>
      </c>
      <c r="H102" t="s">
        <v>644</v>
      </c>
      <c r="L102" s="2">
        <v>41479</v>
      </c>
      <c r="M102" s="2">
        <v>41084</v>
      </c>
      <c r="N102" s="2">
        <v>41449</v>
      </c>
      <c r="O102" s="5">
        <v>500425</v>
      </c>
    </row>
    <row r="103" spans="1:15" x14ac:dyDescent="0.25">
      <c r="A103" s="1">
        <v>195</v>
      </c>
      <c r="B103">
        <v>22859</v>
      </c>
      <c r="C103" t="s">
        <v>646</v>
      </c>
      <c r="D103" t="s">
        <v>518</v>
      </c>
      <c r="E103">
        <v>1</v>
      </c>
      <c r="F103" s="2">
        <v>41494</v>
      </c>
      <c r="G103" t="s">
        <v>647</v>
      </c>
      <c r="H103" t="s">
        <v>646</v>
      </c>
      <c r="L103" s="2">
        <v>41494</v>
      </c>
      <c r="M103" s="2">
        <v>41099</v>
      </c>
      <c r="N103" s="2">
        <v>41464</v>
      </c>
      <c r="O103" s="5">
        <v>500820</v>
      </c>
    </row>
    <row r="104" spans="1:15" x14ac:dyDescent="0.25">
      <c r="A104" s="1">
        <v>196</v>
      </c>
      <c r="B104">
        <v>24685</v>
      </c>
      <c r="C104" t="s">
        <v>648</v>
      </c>
      <c r="D104" t="s">
        <v>518</v>
      </c>
      <c r="E104">
        <v>1</v>
      </c>
      <c r="F104" s="2">
        <v>41496</v>
      </c>
      <c r="G104" t="s">
        <v>649</v>
      </c>
      <c r="H104" t="s">
        <v>648</v>
      </c>
      <c r="L104" s="2">
        <v>41496</v>
      </c>
      <c r="M104" s="2">
        <v>41101</v>
      </c>
      <c r="N104" s="2">
        <v>41466</v>
      </c>
      <c r="O104" s="5">
        <v>524804</v>
      </c>
    </row>
    <row r="105" spans="1:15" x14ac:dyDescent="0.25">
      <c r="A105" s="1">
        <v>197</v>
      </c>
      <c r="B105">
        <v>369628</v>
      </c>
      <c r="C105" t="s">
        <v>582</v>
      </c>
      <c r="D105" t="s">
        <v>518</v>
      </c>
      <c r="E105">
        <v>1</v>
      </c>
      <c r="F105" s="2">
        <v>41505</v>
      </c>
      <c r="G105" t="s">
        <v>650</v>
      </c>
      <c r="H105" t="s">
        <v>582</v>
      </c>
      <c r="L105" s="2">
        <v>41505</v>
      </c>
      <c r="M105" s="2">
        <v>41110</v>
      </c>
      <c r="N105" s="2">
        <v>41475</v>
      </c>
      <c r="O105" s="5">
        <v>532832</v>
      </c>
    </row>
    <row r="106" spans="1:15" x14ac:dyDescent="0.25">
      <c r="A106" s="1">
        <v>198</v>
      </c>
      <c r="B106">
        <v>79550</v>
      </c>
      <c r="C106" t="s">
        <v>651</v>
      </c>
      <c r="D106" t="s">
        <v>518</v>
      </c>
      <c r="E106">
        <v>5</v>
      </c>
      <c r="F106" s="2">
        <v>41515</v>
      </c>
      <c r="G106" t="s">
        <v>652</v>
      </c>
      <c r="H106" t="s">
        <v>651</v>
      </c>
      <c r="L106" s="2">
        <v>41515</v>
      </c>
      <c r="M106" s="2">
        <v>41120</v>
      </c>
      <c r="N106" s="2">
        <v>41485</v>
      </c>
      <c r="O106" s="5">
        <v>532622</v>
      </c>
    </row>
    <row r="107" spans="1:15" x14ac:dyDescent="0.25">
      <c r="A107" s="1">
        <v>200</v>
      </c>
      <c r="B107">
        <v>229847</v>
      </c>
      <c r="C107" t="s">
        <v>652</v>
      </c>
      <c r="D107" t="s">
        <v>518</v>
      </c>
      <c r="E107">
        <v>5</v>
      </c>
      <c r="F107" s="2">
        <v>41515</v>
      </c>
      <c r="G107" t="s">
        <v>652</v>
      </c>
      <c r="H107" t="s">
        <v>651</v>
      </c>
      <c r="L107" s="2">
        <v>41515</v>
      </c>
      <c r="M107" s="2">
        <v>41120</v>
      </c>
      <c r="N107" s="2">
        <v>41485</v>
      </c>
      <c r="O107" s="5">
        <v>532622</v>
      </c>
    </row>
    <row r="108" spans="1:15" x14ac:dyDescent="0.25">
      <c r="A108" s="1">
        <v>202</v>
      </c>
      <c r="B108">
        <v>236328</v>
      </c>
      <c r="C108" t="s">
        <v>653</v>
      </c>
      <c r="D108" t="s">
        <v>518</v>
      </c>
      <c r="E108">
        <v>1</v>
      </c>
      <c r="F108" s="2">
        <v>41519</v>
      </c>
      <c r="G108" t="s">
        <v>654</v>
      </c>
      <c r="H108" t="s">
        <v>653</v>
      </c>
      <c r="L108" s="2">
        <v>41519</v>
      </c>
      <c r="M108" s="2">
        <v>41124</v>
      </c>
      <c r="N108" s="2">
        <v>41489</v>
      </c>
      <c r="O108" s="5">
        <v>500112</v>
      </c>
    </row>
    <row r="109" spans="1:15" x14ac:dyDescent="0.25">
      <c r="A109" s="1">
        <v>203</v>
      </c>
      <c r="B109">
        <v>24685</v>
      </c>
      <c r="C109" t="s">
        <v>648</v>
      </c>
      <c r="D109" t="s">
        <v>518</v>
      </c>
      <c r="E109">
        <v>1</v>
      </c>
      <c r="F109" s="2">
        <v>41529</v>
      </c>
      <c r="G109" t="s">
        <v>655</v>
      </c>
      <c r="H109" t="s">
        <v>648</v>
      </c>
      <c r="L109" s="2">
        <v>41529</v>
      </c>
      <c r="M109" s="2">
        <v>41134</v>
      </c>
      <c r="N109" s="2">
        <v>41499</v>
      </c>
      <c r="O109" s="5">
        <v>524804</v>
      </c>
    </row>
    <row r="110" spans="1:15" x14ac:dyDescent="0.25">
      <c r="A110" s="1">
        <v>205</v>
      </c>
      <c r="B110">
        <v>24685</v>
      </c>
      <c r="C110" t="s">
        <v>648</v>
      </c>
      <c r="D110" t="s">
        <v>518</v>
      </c>
      <c r="E110">
        <v>2</v>
      </c>
      <c r="F110" s="2">
        <v>41529</v>
      </c>
      <c r="G110" t="s">
        <v>649</v>
      </c>
      <c r="H110" t="s">
        <v>648</v>
      </c>
      <c r="L110" s="2">
        <v>41529</v>
      </c>
      <c r="M110" s="2">
        <v>41134</v>
      </c>
      <c r="N110" s="2">
        <v>41499</v>
      </c>
      <c r="O110" s="5">
        <v>524804</v>
      </c>
    </row>
    <row r="111" spans="1:15" x14ac:dyDescent="0.25">
      <c r="A111" s="1">
        <v>207</v>
      </c>
      <c r="B111">
        <v>178651</v>
      </c>
      <c r="C111" t="s">
        <v>520</v>
      </c>
      <c r="D111" t="s">
        <v>518</v>
      </c>
      <c r="E111">
        <v>3</v>
      </c>
      <c r="F111" s="2">
        <v>41536</v>
      </c>
      <c r="G111" t="s">
        <v>521</v>
      </c>
      <c r="H111" t="s">
        <v>520</v>
      </c>
      <c r="L111" s="2">
        <v>41536</v>
      </c>
      <c r="M111" s="2">
        <v>41141</v>
      </c>
      <c r="N111" s="2">
        <v>41506</v>
      </c>
      <c r="O111" s="5">
        <v>522205</v>
      </c>
    </row>
    <row r="112" spans="1:15" x14ac:dyDescent="0.25">
      <c r="A112" s="1">
        <v>208</v>
      </c>
      <c r="B112">
        <v>43288</v>
      </c>
      <c r="C112" t="s">
        <v>656</v>
      </c>
      <c r="D112" t="s">
        <v>518</v>
      </c>
      <c r="E112">
        <v>5</v>
      </c>
      <c r="F112" s="2">
        <v>41541</v>
      </c>
      <c r="G112" t="s">
        <v>656</v>
      </c>
      <c r="H112" t="s">
        <v>653</v>
      </c>
      <c r="L112" s="2">
        <v>41541</v>
      </c>
      <c r="M112" s="2">
        <v>41146</v>
      </c>
      <c r="N112" s="2">
        <v>41511</v>
      </c>
      <c r="O112" s="5">
        <v>500112</v>
      </c>
    </row>
    <row r="113" spans="1:15" x14ac:dyDescent="0.25">
      <c r="A113" s="1">
        <v>210</v>
      </c>
      <c r="B113">
        <v>236328</v>
      </c>
      <c r="C113" t="s">
        <v>653</v>
      </c>
      <c r="D113" t="s">
        <v>518</v>
      </c>
      <c r="E113">
        <v>5</v>
      </c>
      <c r="F113" s="2">
        <v>41541</v>
      </c>
      <c r="G113" t="s">
        <v>656</v>
      </c>
      <c r="H113" t="s">
        <v>653</v>
      </c>
      <c r="L113" s="2">
        <v>41541</v>
      </c>
      <c r="M113" s="2">
        <v>41146</v>
      </c>
      <c r="N113" s="2">
        <v>41511</v>
      </c>
      <c r="O113" s="5">
        <v>500112</v>
      </c>
    </row>
    <row r="114" spans="1:15" x14ac:dyDescent="0.25">
      <c r="A114" s="1">
        <v>212</v>
      </c>
      <c r="B114">
        <v>83013</v>
      </c>
      <c r="C114" t="s">
        <v>522</v>
      </c>
      <c r="D114" t="s">
        <v>518</v>
      </c>
      <c r="E114">
        <v>1</v>
      </c>
      <c r="F114" s="2">
        <v>41554</v>
      </c>
      <c r="G114" t="s">
        <v>657</v>
      </c>
      <c r="H114" t="s">
        <v>522</v>
      </c>
      <c r="L114" s="2">
        <v>41554</v>
      </c>
      <c r="M114" s="2">
        <v>41159</v>
      </c>
      <c r="N114" s="2">
        <v>41524</v>
      </c>
      <c r="O114" s="5">
        <v>532424</v>
      </c>
    </row>
    <row r="115" spans="1:15" x14ac:dyDescent="0.25">
      <c r="A115" s="1">
        <v>213</v>
      </c>
      <c r="B115">
        <v>175018</v>
      </c>
      <c r="C115" t="s">
        <v>526</v>
      </c>
      <c r="D115" t="s">
        <v>518</v>
      </c>
      <c r="E115">
        <v>1</v>
      </c>
      <c r="F115" s="2">
        <v>41562</v>
      </c>
      <c r="G115" t="s">
        <v>658</v>
      </c>
      <c r="H115" t="s">
        <v>526</v>
      </c>
      <c r="L115" s="2">
        <v>41562</v>
      </c>
      <c r="M115" s="2">
        <v>41167</v>
      </c>
      <c r="N115" s="2">
        <v>41532</v>
      </c>
      <c r="O115" s="5">
        <v>503100</v>
      </c>
    </row>
    <row r="116" spans="1:15" x14ac:dyDescent="0.25">
      <c r="A116" s="1">
        <v>215</v>
      </c>
      <c r="B116">
        <v>269920</v>
      </c>
      <c r="C116" t="s">
        <v>659</v>
      </c>
      <c r="D116" t="s">
        <v>518</v>
      </c>
      <c r="E116">
        <v>3</v>
      </c>
      <c r="F116" s="2">
        <v>41562</v>
      </c>
      <c r="G116" t="s">
        <v>660</v>
      </c>
      <c r="H116" t="s">
        <v>659</v>
      </c>
      <c r="L116" s="2">
        <v>41562</v>
      </c>
      <c r="M116" s="2">
        <v>41167</v>
      </c>
      <c r="N116" s="2">
        <v>41532</v>
      </c>
      <c r="O116" s="5">
        <v>500575</v>
      </c>
    </row>
    <row r="117" spans="1:15" x14ac:dyDescent="0.25">
      <c r="A117" s="1">
        <v>217</v>
      </c>
      <c r="B117">
        <v>34162</v>
      </c>
      <c r="C117" t="s">
        <v>546</v>
      </c>
      <c r="D117" t="s">
        <v>518</v>
      </c>
      <c r="E117">
        <v>2</v>
      </c>
      <c r="F117" s="2">
        <v>41565</v>
      </c>
      <c r="G117" t="s">
        <v>550</v>
      </c>
      <c r="H117" t="s">
        <v>546</v>
      </c>
      <c r="L117" s="2">
        <v>41565</v>
      </c>
      <c r="M117" s="2">
        <v>41170</v>
      </c>
      <c r="N117" s="2">
        <v>41535</v>
      </c>
      <c r="O117" s="5">
        <v>532454</v>
      </c>
    </row>
    <row r="118" spans="1:15" x14ac:dyDescent="0.25">
      <c r="A118" s="1">
        <v>218</v>
      </c>
      <c r="B118">
        <v>91480</v>
      </c>
      <c r="C118" t="s">
        <v>661</v>
      </c>
      <c r="D118" t="s">
        <v>518</v>
      </c>
      <c r="E118">
        <v>1</v>
      </c>
      <c r="F118" s="2">
        <v>41577</v>
      </c>
      <c r="G118" t="s">
        <v>662</v>
      </c>
      <c r="H118" t="s">
        <v>661</v>
      </c>
      <c r="L118" s="2">
        <v>41577</v>
      </c>
      <c r="M118" s="2">
        <v>41182</v>
      </c>
      <c r="N118" s="2">
        <v>41547</v>
      </c>
      <c r="O118" s="5">
        <v>531531</v>
      </c>
    </row>
    <row r="119" spans="1:15" x14ac:dyDescent="0.25">
      <c r="A119" s="1">
        <v>219</v>
      </c>
      <c r="B119">
        <v>34162</v>
      </c>
      <c r="C119" t="s">
        <v>546</v>
      </c>
      <c r="D119" t="s">
        <v>518</v>
      </c>
      <c r="E119">
        <v>1</v>
      </c>
      <c r="F119" s="2">
        <v>41583</v>
      </c>
      <c r="G119" t="s">
        <v>663</v>
      </c>
      <c r="H119" t="s">
        <v>546</v>
      </c>
      <c r="L119" s="2">
        <v>41583</v>
      </c>
      <c r="M119" s="2">
        <v>41188</v>
      </c>
      <c r="N119" s="2">
        <v>41553</v>
      </c>
      <c r="O119" s="5">
        <v>532454</v>
      </c>
    </row>
    <row r="120" spans="1:15" x14ac:dyDescent="0.25">
      <c r="A120" s="1">
        <v>221</v>
      </c>
      <c r="B120">
        <v>85379</v>
      </c>
      <c r="C120" t="s">
        <v>664</v>
      </c>
      <c r="D120" t="s">
        <v>518</v>
      </c>
      <c r="E120">
        <v>1</v>
      </c>
      <c r="F120" s="2">
        <v>41583</v>
      </c>
      <c r="G120" t="s">
        <v>665</v>
      </c>
      <c r="H120" t="s">
        <v>664</v>
      </c>
      <c r="L120" s="2">
        <v>41583</v>
      </c>
      <c r="M120" s="2">
        <v>41188</v>
      </c>
      <c r="N120" s="2">
        <v>41553</v>
      </c>
      <c r="O120" s="5">
        <v>532482</v>
      </c>
    </row>
    <row r="121" spans="1:15" x14ac:dyDescent="0.25">
      <c r="A121" s="1">
        <v>223</v>
      </c>
      <c r="B121">
        <v>237791</v>
      </c>
      <c r="C121" t="s">
        <v>571</v>
      </c>
      <c r="D121" t="s">
        <v>518</v>
      </c>
      <c r="E121">
        <v>1</v>
      </c>
      <c r="F121" s="2">
        <v>41591</v>
      </c>
      <c r="G121" t="s">
        <v>666</v>
      </c>
      <c r="H121" t="s">
        <v>571</v>
      </c>
      <c r="L121" s="2">
        <v>41591</v>
      </c>
      <c r="M121" s="2">
        <v>41196</v>
      </c>
      <c r="N121" s="2">
        <v>41561</v>
      </c>
      <c r="O121" s="5">
        <v>533400</v>
      </c>
    </row>
    <row r="122" spans="1:15" x14ac:dyDescent="0.25">
      <c r="A122" s="1">
        <v>224</v>
      </c>
      <c r="B122">
        <v>102576</v>
      </c>
      <c r="C122" t="s">
        <v>667</v>
      </c>
      <c r="D122" t="s">
        <v>518</v>
      </c>
      <c r="E122">
        <v>1</v>
      </c>
      <c r="F122" s="2">
        <v>41596</v>
      </c>
      <c r="G122" t="s">
        <v>668</v>
      </c>
      <c r="H122" t="s">
        <v>667</v>
      </c>
      <c r="L122" s="2">
        <v>41596</v>
      </c>
      <c r="M122" s="2">
        <v>41201</v>
      </c>
      <c r="N122" s="2">
        <v>41566</v>
      </c>
      <c r="O122" s="5">
        <v>524494</v>
      </c>
    </row>
    <row r="123" spans="1:15" x14ac:dyDescent="0.25">
      <c r="A123" s="1">
        <v>225</v>
      </c>
      <c r="B123">
        <v>272724</v>
      </c>
      <c r="C123" t="s">
        <v>588</v>
      </c>
      <c r="D123" t="s">
        <v>518</v>
      </c>
      <c r="E123">
        <v>1</v>
      </c>
      <c r="F123" s="2">
        <v>41610</v>
      </c>
      <c r="G123" t="s">
        <v>669</v>
      </c>
      <c r="H123" t="s">
        <v>588</v>
      </c>
      <c r="L123" s="2">
        <v>41610</v>
      </c>
      <c r="M123" s="2">
        <v>41215</v>
      </c>
      <c r="N123" s="2">
        <v>41580</v>
      </c>
      <c r="O123" s="5">
        <v>507685</v>
      </c>
    </row>
    <row r="124" spans="1:15" x14ac:dyDescent="0.25">
      <c r="A124" s="1">
        <v>226</v>
      </c>
      <c r="B124">
        <v>83025</v>
      </c>
      <c r="C124" t="s">
        <v>638</v>
      </c>
      <c r="D124" t="s">
        <v>518</v>
      </c>
      <c r="E124">
        <v>1</v>
      </c>
      <c r="F124" s="2">
        <v>41612</v>
      </c>
      <c r="G124" t="s">
        <v>670</v>
      </c>
      <c r="H124" t="s">
        <v>638</v>
      </c>
      <c r="L124" s="2">
        <v>41612</v>
      </c>
      <c r="M124" s="2">
        <v>41217</v>
      </c>
      <c r="N124" s="2">
        <v>41582</v>
      </c>
      <c r="O124" s="5">
        <v>533150</v>
      </c>
    </row>
    <row r="125" spans="1:15" x14ac:dyDescent="0.25">
      <c r="A125" s="1">
        <v>227</v>
      </c>
      <c r="B125">
        <v>237791</v>
      </c>
      <c r="C125" t="s">
        <v>571</v>
      </c>
      <c r="D125" t="s">
        <v>518</v>
      </c>
      <c r="E125">
        <v>3</v>
      </c>
      <c r="F125" s="2">
        <v>41618</v>
      </c>
      <c r="G125" t="s">
        <v>671</v>
      </c>
      <c r="H125" t="s">
        <v>571</v>
      </c>
      <c r="L125" s="2">
        <v>41618</v>
      </c>
      <c r="M125" s="2">
        <v>41223</v>
      </c>
      <c r="N125" s="2">
        <v>41588</v>
      </c>
      <c r="O125" s="5">
        <v>533400</v>
      </c>
    </row>
    <row r="126" spans="1:15" x14ac:dyDescent="0.25">
      <c r="A126" s="1">
        <v>228</v>
      </c>
      <c r="B126">
        <v>92590</v>
      </c>
      <c r="C126" t="s">
        <v>672</v>
      </c>
      <c r="D126" t="s">
        <v>518</v>
      </c>
      <c r="E126">
        <v>1</v>
      </c>
      <c r="F126" s="2">
        <v>41619</v>
      </c>
      <c r="G126" t="s">
        <v>673</v>
      </c>
      <c r="H126" t="s">
        <v>672</v>
      </c>
      <c r="L126" s="2">
        <v>41619</v>
      </c>
      <c r="M126" s="2">
        <v>41224</v>
      </c>
      <c r="N126" s="2">
        <v>41589</v>
      </c>
      <c r="O126" s="5">
        <v>500182</v>
      </c>
    </row>
    <row r="127" spans="1:15" x14ac:dyDescent="0.25">
      <c r="A127" s="1">
        <v>229</v>
      </c>
      <c r="B127">
        <v>27747</v>
      </c>
      <c r="C127" t="s">
        <v>674</v>
      </c>
      <c r="D127" t="s">
        <v>518</v>
      </c>
      <c r="E127">
        <v>1</v>
      </c>
      <c r="F127" s="2">
        <v>41663</v>
      </c>
      <c r="G127" t="s">
        <v>675</v>
      </c>
      <c r="H127" t="s">
        <v>674</v>
      </c>
      <c r="L127" s="2">
        <v>41663</v>
      </c>
      <c r="M127" s="2">
        <v>41268</v>
      </c>
      <c r="N127" s="2">
        <v>41633</v>
      </c>
      <c r="O127" s="5">
        <v>500390</v>
      </c>
    </row>
    <row r="128" spans="1:15" x14ac:dyDescent="0.25">
      <c r="A128" s="1">
        <v>231</v>
      </c>
      <c r="B128">
        <v>196608</v>
      </c>
      <c r="C128" t="s">
        <v>675</v>
      </c>
      <c r="D128" t="s">
        <v>518</v>
      </c>
      <c r="E128">
        <v>1</v>
      </c>
      <c r="F128" s="2">
        <v>41663</v>
      </c>
      <c r="G128" t="s">
        <v>675</v>
      </c>
      <c r="H128" t="s">
        <v>674</v>
      </c>
      <c r="L128" s="2">
        <v>41663</v>
      </c>
      <c r="M128" s="2">
        <v>41268</v>
      </c>
      <c r="N128" s="2">
        <v>41633</v>
      </c>
      <c r="O128" s="5">
        <v>500390</v>
      </c>
    </row>
    <row r="129" spans="1:15" x14ac:dyDescent="0.25">
      <c r="A129" s="1">
        <v>233</v>
      </c>
      <c r="B129">
        <v>130382</v>
      </c>
      <c r="C129" t="s">
        <v>676</v>
      </c>
      <c r="D129" t="s">
        <v>518</v>
      </c>
      <c r="E129">
        <v>1</v>
      </c>
      <c r="F129" s="2">
        <v>41673</v>
      </c>
      <c r="G129" t="s">
        <v>677</v>
      </c>
      <c r="H129" t="s">
        <v>676</v>
      </c>
      <c r="L129" s="2">
        <v>41673</v>
      </c>
      <c r="M129" s="2">
        <v>41278</v>
      </c>
      <c r="N129" s="2">
        <v>41643</v>
      </c>
      <c r="O129" s="5">
        <v>500257</v>
      </c>
    </row>
    <row r="130" spans="1:15" x14ac:dyDescent="0.25">
      <c r="A130" s="1">
        <v>234</v>
      </c>
      <c r="B130">
        <v>163705</v>
      </c>
      <c r="C130" t="s">
        <v>594</v>
      </c>
      <c r="D130" t="s">
        <v>518</v>
      </c>
      <c r="E130">
        <v>1</v>
      </c>
      <c r="F130" s="2">
        <v>41677</v>
      </c>
      <c r="G130" t="s">
        <v>678</v>
      </c>
      <c r="H130" t="s">
        <v>594</v>
      </c>
      <c r="L130" s="2">
        <v>41677</v>
      </c>
      <c r="M130" s="2">
        <v>41282</v>
      </c>
      <c r="N130" s="2">
        <v>41647</v>
      </c>
      <c r="O130" s="5">
        <v>532880</v>
      </c>
    </row>
    <row r="131" spans="1:15" x14ac:dyDescent="0.25">
      <c r="A131" s="1">
        <v>235</v>
      </c>
      <c r="B131">
        <v>250620</v>
      </c>
      <c r="C131" t="s">
        <v>606</v>
      </c>
      <c r="D131" t="s">
        <v>518</v>
      </c>
      <c r="E131">
        <v>1</v>
      </c>
      <c r="F131" s="2">
        <v>41678</v>
      </c>
      <c r="G131" t="s">
        <v>679</v>
      </c>
      <c r="H131" t="s">
        <v>606</v>
      </c>
      <c r="L131" s="2">
        <v>41678</v>
      </c>
      <c r="M131" s="2">
        <v>41283</v>
      </c>
      <c r="N131" s="2">
        <v>41648</v>
      </c>
      <c r="O131" s="5">
        <v>500413</v>
      </c>
    </row>
    <row r="132" spans="1:15" x14ac:dyDescent="0.25">
      <c r="A132" s="1">
        <v>236</v>
      </c>
      <c r="B132">
        <v>137828</v>
      </c>
      <c r="C132" t="s">
        <v>680</v>
      </c>
      <c r="D132" t="s">
        <v>518</v>
      </c>
      <c r="E132">
        <v>1</v>
      </c>
      <c r="F132" s="2">
        <v>41711</v>
      </c>
      <c r="G132" t="s">
        <v>681</v>
      </c>
      <c r="H132" t="s">
        <v>680</v>
      </c>
      <c r="L132" s="2">
        <v>41711</v>
      </c>
      <c r="M132" s="2">
        <v>41316</v>
      </c>
      <c r="N132" s="2">
        <v>41681</v>
      </c>
      <c r="O132" s="5">
        <v>531213</v>
      </c>
    </row>
    <row r="133" spans="1:15" x14ac:dyDescent="0.25">
      <c r="A133" s="1">
        <v>237</v>
      </c>
      <c r="B133">
        <v>98907</v>
      </c>
      <c r="C133" t="s">
        <v>682</v>
      </c>
      <c r="D133" t="s">
        <v>518</v>
      </c>
      <c r="E133">
        <v>1</v>
      </c>
      <c r="F133" s="2">
        <v>41716</v>
      </c>
      <c r="G133" t="s">
        <v>682</v>
      </c>
      <c r="H133" t="s">
        <v>635</v>
      </c>
      <c r="L133" s="2">
        <v>41716</v>
      </c>
      <c r="M133" s="2">
        <v>41321</v>
      </c>
      <c r="N133" s="2">
        <v>41686</v>
      </c>
      <c r="O133" s="5">
        <v>533106</v>
      </c>
    </row>
    <row r="134" spans="1:15" x14ac:dyDescent="0.25">
      <c r="A134" s="1">
        <v>239</v>
      </c>
      <c r="B134">
        <v>163229</v>
      </c>
      <c r="C134" t="s">
        <v>635</v>
      </c>
      <c r="D134" t="s">
        <v>518</v>
      </c>
      <c r="E134">
        <v>1</v>
      </c>
      <c r="F134" s="2">
        <v>41716</v>
      </c>
      <c r="G134" t="s">
        <v>682</v>
      </c>
      <c r="H134" t="s">
        <v>635</v>
      </c>
      <c r="L134" s="2">
        <v>41716</v>
      </c>
      <c r="M134" s="2">
        <v>41321</v>
      </c>
      <c r="N134" s="2">
        <v>41686</v>
      </c>
      <c r="O134" s="5">
        <v>533106</v>
      </c>
    </row>
    <row r="135" spans="1:15" x14ac:dyDescent="0.25">
      <c r="A135" s="1">
        <v>241</v>
      </c>
      <c r="B135">
        <v>27747</v>
      </c>
      <c r="C135" t="s">
        <v>674</v>
      </c>
      <c r="D135" t="s">
        <v>518</v>
      </c>
      <c r="E135">
        <v>1</v>
      </c>
      <c r="F135" s="2">
        <v>41724</v>
      </c>
      <c r="G135" t="s">
        <v>675</v>
      </c>
      <c r="H135" t="s">
        <v>674</v>
      </c>
      <c r="L135" s="2">
        <v>41724</v>
      </c>
      <c r="M135" s="2">
        <v>41329</v>
      </c>
      <c r="N135" s="2">
        <v>41694</v>
      </c>
      <c r="O135" s="5">
        <v>500390</v>
      </c>
    </row>
    <row r="136" spans="1:15" x14ac:dyDescent="0.25">
      <c r="A136" s="1">
        <v>244</v>
      </c>
      <c r="B136">
        <v>196608</v>
      </c>
      <c r="C136" t="s">
        <v>675</v>
      </c>
      <c r="D136" t="s">
        <v>518</v>
      </c>
      <c r="E136">
        <v>1</v>
      </c>
      <c r="F136" s="2">
        <v>41724</v>
      </c>
      <c r="G136" t="s">
        <v>675</v>
      </c>
      <c r="H136" t="s">
        <v>674</v>
      </c>
      <c r="L136" s="2">
        <v>41724</v>
      </c>
      <c r="M136" s="2">
        <v>41329</v>
      </c>
      <c r="N136" s="2">
        <v>41694</v>
      </c>
      <c r="O136" s="5">
        <v>500390</v>
      </c>
    </row>
    <row r="137" spans="1:15" x14ac:dyDescent="0.25">
      <c r="A137" s="1">
        <v>247</v>
      </c>
      <c r="B137">
        <v>236328</v>
      </c>
      <c r="C137" t="s">
        <v>653</v>
      </c>
      <c r="D137" t="s">
        <v>518</v>
      </c>
      <c r="E137">
        <v>1</v>
      </c>
      <c r="F137" s="2">
        <v>41724</v>
      </c>
      <c r="G137" t="s">
        <v>683</v>
      </c>
      <c r="H137" t="s">
        <v>653</v>
      </c>
      <c r="L137" s="2">
        <v>41724</v>
      </c>
      <c r="M137" s="2">
        <v>41329</v>
      </c>
      <c r="N137" s="2">
        <v>41694</v>
      </c>
      <c r="O137" s="5">
        <v>500112</v>
      </c>
    </row>
    <row r="138" spans="1:15" x14ac:dyDescent="0.25">
      <c r="A138" s="1">
        <v>250</v>
      </c>
      <c r="B138">
        <v>130382</v>
      </c>
      <c r="C138" t="s">
        <v>676</v>
      </c>
      <c r="D138" t="s">
        <v>518</v>
      </c>
      <c r="E138">
        <v>1</v>
      </c>
      <c r="F138" s="2">
        <v>41725</v>
      </c>
      <c r="G138" t="s">
        <v>684</v>
      </c>
      <c r="H138" t="s">
        <v>676</v>
      </c>
      <c r="L138" s="2">
        <v>41725</v>
      </c>
      <c r="M138" s="2">
        <v>41330</v>
      </c>
      <c r="N138" s="2">
        <v>41695</v>
      </c>
      <c r="O138" s="5">
        <v>500257</v>
      </c>
    </row>
    <row r="139" spans="1:15" x14ac:dyDescent="0.25">
      <c r="A139" s="1">
        <v>251</v>
      </c>
      <c r="B139">
        <v>47769</v>
      </c>
      <c r="C139" t="s">
        <v>685</v>
      </c>
      <c r="D139" t="s">
        <v>518</v>
      </c>
      <c r="E139">
        <v>1</v>
      </c>
      <c r="F139" s="2">
        <v>41744</v>
      </c>
      <c r="G139" t="s">
        <v>685</v>
      </c>
      <c r="H139" t="s">
        <v>532</v>
      </c>
      <c r="L139" s="2">
        <v>41744</v>
      </c>
      <c r="M139" s="2">
        <v>41349</v>
      </c>
      <c r="N139" s="2">
        <v>41714</v>
      </c>
      <c r="O139" s="5">
        <v>532966</v>
      </c>
    </row>
    <row r="140" spans="1:15" x14ac:dyDescent="0.25">
      <c r="A140" s="1">
        <v>253</v>
      </c>
      <c r="B140">
        <v>251642</v>
      </c>
      <c r="C140" t="s">
        <v>532</v>
      </c>
      <c r="D140" t="s">
        <v>518</v>
      </c>
      <c r="E140">
        <v>1</v>
      </c>
      <c r="F140" s="2">
        <v>41744</v>
      </c>
      <c r="G140" t="s">
        <v>685</v>
      </c>
      <c r="H140" t="s">
        <v>532</v>
      </c>
      <c r="L140" s="2">
        <v>41744</v>
      </c>
      <c r="M140" s="2">
        <v>41349</v>
      </c>
      <c r="N140" s="2">
        <v>41714</v>
      </c>
      <c r="O140" s="5">
        <v>532966</v>
      </c>
    </row>
    <row r="141" spans="1:15" x14ac:dyDescent="0.25">
      <c r="A141" s="1">
        <v>255</v>
      </c>
      <c r="B141">
        <v>251642</v>
      </c>
      <c r="C141" t="s">
        <v>532</v>
      </c>
      <c r="D141" t="s">
        <v>518</v>
      </c>
      <c r="E141">
        <v>1</v>
      </c>
      <c r="F141" s="2">
        <v>41745</v>
      </c>
      <c r="G141" t="s">
        <v>686</v>
      </c>
      <c r="H141" t="s">
        <v>532</v>
      </c>
      <c r="L141" s="2">
        <v>41745</v>
      </c>
      <c r="M141" s="2">
        <v>41350</v>
      </c>
      <c r="N141" s="2">
        <v>41715</v>
      </c>
      <c r="O141" s="5">
        <v>532966</v>
      </c>
    </row>
    <row r="142" spans="1:15" x14ac:dyDescent="0.25">
      <c r="A142" s="1">
        <v>256</v>
      </c>
      <c r="B142">
        <v>159120</v>
      </c>
      <c r="C142" t="s">
        <v>528</v>
      </c>
      <c r="D142" t="s">
        <v>518</v>
      </c>
      <c r="E142">
        <v>1</v>
      </c>
      <c r="F142" s="2">
        <v>41746</v>
      </c>
      <c r="G142" t="s">
        <v>687</v>
      </c>
      <c r="H142" t="s">
        <v>528</v>
      </c>
      <c r="L142" s="2">
        <v>41746</v>
      </c>
      <c r="M142" s="2">
        <v>41351</v>
      </c>
      <c r="N142" s="2">
        <v>41716</v>
      </c>
      <c r="O142" s="5">
        <v>500302</v>
      </c>
    </row>
    <row r="143" spans="1:15" x14ac:dyDescent="0.25">
      <c r="A143" s="1">
        <v>257</v>
      </c>
      <c r="B143">
        <v>136494</v>
      </c>
      <c r="C143" t="s">
        <v>569</v>
      </c>
      <c r="D143" t="s">
        <v>518</v>
      </c>
      <c r="E143">
        <v>1</v>
      </c>
      <c r="F143" s="2">
        <v>41750</v>
      </c>
      <c r="G143" t="s">
        <v>688</v>
      </c>
      <c r="H143" t="s">
        <v>569</v>
      </c>
      <c r="L143" s="2">
        <v>41750</v>
      </c>
      <c r="M143" s="2">
        <v>41355</v>
      </c>
      <c r="N143" s="2">
        <v>41720</v>
      </c>
      <c r="O143" s="5">
        <v>532755</v>
      </c>
    </row>
    <row r="144" spans="1:15" x14ac:dyDescent="0.25">
      <c r="A144" s="1">
        <v>259</v>
      </c>
      <c r="B144">
        <v>251642</v>
      </c>
      <c r="C144" t="s">
        <v>532</v>
      </c>
      <c r="D144" t="s">
        <v>518</v>
      </c>
      <c r="E144">
        <v>1</v>
      </c>
      <c r="F144" s="2">
        <v>41750</v>
      </c>
      <c r="G144" t="s">
        <v>686</v>
      </c>
      <c r="H144" t="s">
        <v>532</v>
      </c>
      <c r="L144" s="2">
        <v>41750</v>
      </c>
      <c r="M144" s="2">
        <v>41355</v>
      </c>
      <c r="N144" s="2">
        <v>41720</v>
      </c>
      <c r="O144" s="5">
        <v>532966</v>
      </c>
    </row>
    <row r="145" spans="1:15" x14ac:dyDescent="0.25">
      <c r="A145" s="1">
        <v>261</v>
      </c>
      <c r="B145">
        <v>159120</v>
      </c>
      <c r="C145" t="s">
        <v>528</v>
      </c>
      <c r="D145" t="s">
        <v>518</v>
      </c>
      <c r="E145">
        <v>1</v>
      </c>
      <c r="F145" s="2">
        <v>41759</v>
      </c>
      <c r="G145" t="s">
        <v>689</v>
      </c>
      <c r="H145" t="s">
        <v>528</v>
      </c>
      <c r="L145" s="2">
        <v>41759</v>
      </c>
      <c r="M145" s="2">
        <v>41364</v>
      </c>
      <c r="N145" s="2">
        <v>41729</v>
      </c>
      <c r="O145" s="5">
        <v>500302</v>
      </c>
    </row>
    <row r="146" spans="1:15" x14ac:dyDescent="0.25">
      <c r="A146" s="1">
        <v>263</v>
      </c>
      <c r="B146">
        <v>225395</v>
      </c>
      <c r="C146" t="s">
        <v>689</v>
      </c>
      <c r="D146" t="s">
        <v>518</v>
      </c>
      <c r="E146">
        <v>1</v>
      </c>
      <c r="F146" s="2">
        <v>41759</v>
      </c>
      <c r="G146" t="s">
        <v>689</v>
      </c>
      <c r="H146" t="s">
        <v>528</v>
      </c>
      <c r="L146" s="2">
        <v>41759</v>
      </c>
      <c r="M146" s="2">
        <v>41364</v>
      </c>
      <c r="N146" s="2">
        <v>41729</v>
      </c>
      <c r="O146" s="5">
        <v>500302</v>
      </c>
    </row>
    <row r="147" spans="1:15" x14ac:dyDescent="0.25">
      <c r="A147" s="1">
        <v>265</v>
      </c>
      <c r="B147">
        <v>65956</v>
      </c>
      <c r="C147" t="s">
        <v>690</v>
      </c>
      <c r="D147" t="s">
        <v>518</v>
      </c>
      <c r="E147">
        <v>1</v>
      </c>
      <c r="F147" s="2">
        <v>41761</v>
      </c>
      <c r="G147" t="s">
        <v>691</v>
      </c>
      <c r="H147" t="s">
        <v>690</v>
      </c>
      <c r="L147" s="2">
        <v>41761</v>
      </c>
      <c r="M147" s="2">
        <v>41366</v>
      </c>
      <c r="N147" s="2">
        <v>41731</v>
      </c>
      <c r="O147" s="5">
        <v>532922</v>
      </c>
    </row>
    <row r="148" spans="1:15" x14ac:dyDescent="0.25">
      <c r="A148" s="1">
        <v>266</v>
      </c>
      <c r="B148">
        <v>237791</v>
      </c>
      <c r="C148" t="s">
        <v>571</v>
      </c>
      <c r="D148" t="s">
        <v>518</v>
      </c>
      <c r="E148">
        <v>1</v>
      </c>
      <c r="F148" s="2">
        <v>41778</v>
      </c>
      <c r="G148" t="s">
        <v>692</v>
      </c>
      <c r="H148" t="s">
        <v>571</v>
      </c>
      <c r="L148" s="2">
        <v>41778</v>
      </c>
      <c r="M148" s="2">
        <v>41383</v>
      </c>
      <c r="N148" s="2">
        <v>41748</v>
      </c>
      <c r="O148" s="5">
        <v>533400</v>
      </c>
    </row>
    <row r="149" spans="1:15" x14ac:dyDescent="0.25">
      <c r="A149" s="1">
        <v>267</v>
      </c>
      <c r="B149">
        <v>445202</v>
      </c>
      <c r="C149" t="s">
        <v>607</v>
      </c>
      <c r="D149" t="s">
        <v>518</v>
      </c>
      <c r="E149">
        <v>1</v>
      </c>
      <c r="F149" s="2">
        <v>41795</v>
      </c>
      <c r="G149" t="s">
        <v>693</v>
      </c>
      <c r="H149" t="s">
        <v>607</v>
      </c>
      <c r="L149" s="2">
        <v>41795</v>
      </c>
      <c r="M149" s="2">
        <v>41400</v>
      </c>
      <c r="N149" s="2">
        <v>41765</v>
      </c>
      <c r="O149" s="5">
        <v>539978</v>
      </c>
    </row>
    <row r="150" spans="1:15" x14ac:dyDescent="0.25">
      <c r="A150" s="1">
        <v>268</v>
      </c>
      <c r="B150">
        <v>136461</v>
      </c>
      <c r="C150" t="s">
        <v>562</v>
      </c>
      <c r="D150" t="s">
        <v>518</v>
      </c>
      <c r="E150">
        <v>1</v>
      </c>
      <c r="F150" s="2">
        <v>41809</v>
      </c>
      <c r="G150" t="s">
        <v>694</v>
      </c>
      <c r="H150" t="s">
        <v>562</v>
      </c>
      <c r="L150" s="2">
        <v>41809</v>
      </c>
      <c r="M150" s="2">
        <v>41414</v>
      </c>
      <c r="N150" s="2">
        <v>41779</v>
      </c>
      <c r="O150" s="5">
        <v>533088</v>
      </c>
    </row>
    <row r="151" spans="1:15" x14ac:dyDescent="0.25">
      <c r="A151" s="1">
        <v>270</v>
      </c>
      <c r="B151">
        <v>237791</v>
      </c>
      <c r="C151" t="s">
        <v>571</v>
      </c>
      <c r="D151" t="s">
        <v>518</v>
      </c>
      <c r="E151">
        <v>1</v>
      </c>
      <c r="F151" s="2">
        <v>41809</v>
      </c>
      <c r="G151" t="s">
        <v>695</v>
      </c>
      <c r="H151" t="s">
        <v>571</v>
      </c>
      <c r="L151" s="2">
        <v>41809</v>
      </c>
      <c r="M151" s="2">
        <v>41414</v>
      </c>
      <c r="N151" s="2">
        <v>41779</v>
      </c>
      <c r="O151" s="5">
        <v>533400</v>
      </c>
    </row>
    <row r="152" spans="1:15" x14ac:dyDescent="0.25">
      <c r="A152" s="1">
        <v>272</v>
      </c>
      <c r="B152">
        <v>52181</v>
      </c>
      <c r="C152" t="s">
        <v>696</v>
      </c>
      <c r="D152" t="s">
        <v>518</v>
      </c>
      <c r="E152">
        <v>1</v>
      </c>
      <c r="F152" s="2">
        <v>41823</v>
      </c>
      <c r="G152" t="s">
        <v>697</v>
      </c>
      <c r="H152" t="s">
        <v>696</v>
      </c>
      <c r="L152" s="2">
        <v>41823</v>
      </c>
      <c r="M152" s="2">
        <v>41428</v>
      </c>
      <c r="N152" s="2">
        <v>41793</v>
      </c>
      <c r="O152" s="5">
        <v>534804</v>
      </c>
    </row>
    <row r="153" spans="1:15" x14ac:dyDescent="0.25">
      <c r="A153" s="1">
        <v>273</v>
      </c>
      <c r="B153">
        <v>163229</v>
      </c>
      <c r="C153" t="s">
        <v>635</v>
      </c>
      <c r="D153" t="s">
        <v>518</v>
      </c>
      <c r="E153">
        <v>1</v>
      </c>
      <c r="F153" s="2">
        <v>41824</v>
      </c>
      <c r="G153" t="s">
        <v>698</v>
      </c>
      <c r="H153" t="s">
        <v>635</v>
      </c>
      <c r="L153" s="2">
        <v>41824</v>
      </c>
      <c r="M153" s="2">
        <v>41429</v>
      </c>
      <c r="N153" s="2">
        <v>41794</v>
      </c>
      <c r="O153" s="5">
        <v>533106</v>
      </c>
    </row>
    <row r="154" spans="1:15" x14ac:dyDescent="0.25">
      <c r="A154" s="1">
        <v>274</v>
      </c>
      <c r="B154">
        <v>122573</v>
      </c>
      <c r="C154" t="s">
        <v>699</v>
      </c>
      <c r="D154" t="s">
        <v>518</v>
      </c>
      <c r="E154">
        <v>1</v>
      </c>
      <c r="F154" s="2">
        <v>41841</v>
      </c>
      <c r="G154" t="s">
        <v>700</v>
      </c>
      <c r="H154" t="s">
        <v>699</v>
      </c>
      <c r="L154" s="2">
        <v>41841</v>
      </c>
      <c r="M154" s="2">
        <v>41446</v>
      </c>
      <c r="N154" s="2">
        <v>41811</v>
      </c>
      <c r="O154" s="5">
        <v>500247</v>
      </c>
    </row>
    <row r="155" spans="1:15" x14ac:dyDescent="0.25">
      <c r="A155" s="1">
        <v>276</v>
      </c>
      <c r="B155">
        <v>338286</v>
      </c>
      <c r="C155" t="s">
        <v>700</v>
      </c>
      <c r="D155" t="s">
        <v>518</v>
      </c>
      <c r="E155">
        <v>1</v>
      </c>
      <c r="F155" s="2">
        <v>41841</v>
      </c>
      <c r="G155" t="s">
        <v>700</v>
      </c>
      <c r="H155" t="s">
        <v>699</v>
      </c>
      <c r="L155" s="2">
        <v>41841</v>
      </c>
      <c r="M155" s="2">
        <v>41446</v>
      </c>
      <c r="N155" s="2">
        <v>41811</v>
      </c>
      <c r="O155" s="5">
        <v>500247</v>
      </c>
    </row>
    <row r="156" spans="1:15" x14ac:dyDescent="0.25">
      <c r="A156" s="1">
        <v>278</v>
      </c>
      <c r="B156">
        <v>400943</v>
      </c>
      <c r="C156" t="s">
        <v>701</v>
      </c>
      <c r="D156" t="s">
        <v>518</v>
      </c>
      <c r="E156">
        <v>1</v>
      </c>
      <c r="F156" s="2">
        <v>41846</v>
      </c>
      <c r="G156" t="s">
        <v>702</v>
      </c>
      <c r="H156" t="s">
        <v>701</v>
      </c>
      <c r="L156" s="2">
        <v>41846</v>
      </c>
      <c r="M156" s="2">
        <v>41451</v>
      </c>
      <c r="N156" s="2">
        <v>41816</v>
      </c>
      <c r="O156" s="5">
        <v>535648</v>
      </c>
    </row>
    <row r="157" spans="1:15" x14ac:dyDescent="0.25">
      <c r="A157" s="1">
        <v>279</v>
      </c>
      <c r="B157">
        <v>42443</v>
      </c>
      <c r="C157" t="s">
        <v>703</v>
      </c>
      <c r="D157" t="s">
        <v>518</v>
      </c>
      <c r="E157">
        <v>1</v>
      </c>
      <c r="F157" s="2">
        <v>41855</v>
      </c>
      <c r="G157" t="s">
        <v>704</v>
      </c>
      <c r="H157" t="s">
        <v>703</v>
      </c>
      <c r="L157" s="2">
        <v>41855</v>
      </c>
      <c r="M157" s="2">
        <v>41460</v>
      </c>
      <c r="N157" s="2">
        <v>41825</v>
      </c>
      <c r="O157" s="5">
        <v>513375</v>
      </c>
    </row>
    <row r="158" spans="1:15" x14ac:dyDescent="0.25">
      <c r="A158" s="1">
        <v>281</v>
      </c>
      <c r="B158">
        <v>99905</v>
      </c>
      <c r="C158" t="s">
        <v>610</v>
      </c>
      <c r="D158" t="s">
        <v>518</v>
      </c>
      <c r="E158">
        <v>1</v>
      </c>
      <c r="F158" s="2">
        <v>41855</v>
      </c>
      <c r="G158" t="s">
        <v>705</v>
      </c>
      <c r="H158" t="s">
        <v>610</v>
      </c>
      <c r="L158" s="2">
        <v>41855</v>
      </c>
      <c r="M158" s="2">
        <v>41460</v>
      </c>
      <c r="N158" s="2">
        <v>41825</v>
      </c>
      <c r="O158" s="5">
        <v>532514</v>
      </c>
    </row>
    <row r="159" spans="1:15" x14ac:dyDescent="0.25">
      <c r="A159" s="1">
        <v>283</v>
      </c>
      <c r="B159">
        <v>163705</v>
      </c>
      <c r="C159" t="s">
        <v>594</v>
      </c>
      <c r="D159" t="s">
        <v>518</v>
      </c>
      <c r="E159">
        <v>1</v>
      </c>
      <c r="F159" s="2">
        <v>41859</v>
      </c>
      <c r="G159" t="s">
        <v>706</v>
      </c>
      <c r="H159" t="s">
        <v>594</v>
      </c>
      <c r="L159" s="2">
        <v>41859</v>
      </c>
      <c r="M159" s="2">
        <v>41464</v>
      </c>
      <c r="N159" s="2">
        <v>41829</v>
      </c>
      <c r="O159" s="5">
        <v>532880</v>
      </c>
    </row>
    <row r="160" spans="1:15" x14ac:dyDescent="0.25">
      <c r="A160" s="1">
        <v>284</v>
      </c>
      <c r="B160">
        <v>5757</v>
      </c>
      <c r="C160" t="s">
        <v>707</v>
      </c>
      <c r="D160" t="s">
        <v>518</v>
      </c>
      <c r="E160">
        <v>1</v>
      </c>
      <c r="F160" s="2">
        <v>41865</v>
      </c>
      <c r="G160" t="s">
        <v>708</v>
      </c>
      <c r="H160" t="s">
        <v>707</v>
      </c>
      <c r="L160" s="2">
        <v>41865</v>
      </c>
      <c r="M160" s="2">
        <v>41470</v>
      </c>
      <c r="N160" s="2">
        <v>41835</v>
      </c>
      <c r="O160" s="5">
        <v>533096</v>
      </c>
    </row>
    <row r="161" spans="1:15" x14ac:dyDescent="0.25">
      <c r="A161" s="1">
        <v>286</v>
      </c>
      <c r="B161">
        <v>275305</v>
      </c>
      <c r="C161" t="s">
        <v>709</v>
      </c>
      <c r="D161" t="s">
        <v>518</v>
      </c>
      <c r="E161">
        <v>1</v>
      </c>
      <c r="F161" s="2">
        <v>41865</v>
      </c>
      <c r="G161" t="s">
        <v>710</v>
      </c>
      <c r="H161" t="s">
        <v>709</v>
      </c>
      <c r="L161" s="2">
        <v>41865</v>
      </c>
      <c r="M161" s="2">
        <v>41470</v>
      </c>
      <c r="N161" s="2">
        <v>41835</v>
      </c>
      <c r="O161" s="5">
        <v>504067</v>
      </c>
    </row>
    <row r="162" spans="1:15" x14ac:dyDescent="0.25">
      <c r="A162" s="1">
        <v>288</v>
      </c>
      <c r="B162">
        <v>100644</v>
      </c>
      <c r="C162" t="s">
        <v>711</v>
      </c>
      <c r="D162" t="s">
        <v>518</v>
      </c>
      <c r="E162">
        <v>1</v>
      </c>
      <c r="F162" s="2">
        <v>41872</v>
      </c>
      <c r="G162" t="s">
        <v>712</v>
      </c>
      <c r="H162" t="s">
        <v>711</v>
      </c>
      <c r="L162" s="2">
        <v>41872</v>
      </c>
      <c r="M162" s="2">
        <v>41477</v>
      </c>
      <c r="N162" s="2">
        <v>41842</v>
      </c>
      <c r="O162" s="5">
        <v>532175</v>
      </c>
    </row>
    <row r="163" spans="1:15" x14ac:dyDescent="0.25">
      <c r="A163" s="1">
        <v>289</v>
      </c>
      <c r="B163">
        <v>231086</v>
      </c>
      <c r="C163" t="s">
        <v>713</v>
      </c>
      <c r="D163" t="s">
        <v>518</v>
      </c>
      <c r="E163">
        <v>1</v>
      </c>
      <c r="F163" s="2">
        <v>41873</v>
      </c>
      <c r="G163" t="s">
        <v>714</v>
      </c>
      <c r="H163" t="s">
        <v>713</v>
      </c>
      <c r="L163" s="2">
        <v>41873</v>
      </c>
      <c r="M163" s="2">
        <v>41478</v>
      </c>
      <c r="N163" s="2">
        <v>41843</v>
      </c>
      <c r="O163" s="5">
        <v>532221</v>
      </c>
    </row>
    <row r="164" spans="1:15" x14ac:dyDescent="0.25">
      <c r="A164" s="1">
        <v>290</v>
      </c>
      <c r="B164">
        <v>288148</v>
      </c>
      <c r="C164" t="s">
        <v>715</v>
      </c>
      <c r="D164" t="s">
        <v>518</v>
      </c>
      <c r="E164">
        <v>1</v>
      </c>
      <c r="F164" s="2">
        <v>41876</v>
      </c>
      <c r="G164" t="s">
        <v>716</v>
      </c>
      <c r="H164" t="s">
        <v>715</v>
      </c>
      <c r="L164" s="2">
        <v>41876</v>
      </c>
      <c r="M164" s="2">
        <v>41481</v>
      </c>
      <c r="N164" s="2">
        <v>41846</v>
      </c>
      <c r="O164" s="5">
        <v>533398</v>
      </c>
    </row>
    <row r="165" spans="1:15" x14ac:dyDescent="0.25">
      <c r="A165" s="1">
        <v>291</v>
      </c>
      <c r="B165">
        <v>127106</v>
      </c>
      <c r="C165" t="s">
        <v>578</v>
      </c>
      <c r="D165" t="s">
        <v>518</v>
      </c>
      <c r="E165">
        <v>1</v>
      </c>
      <c r="F165" s="2">
        <v>41891</v>
      </c>
      <c r="G165" t="s">
        <v>717</v>
      </c>
      <c r="H165" t="s">
        <v>578</v>
      </c>
      <c r="L165" s="2">
        <v>41891</v>
      </c>
      <c r="M165" s="2">
        <v>41496</v>
      </c>
      <c r="N165" s="2">
        <v>41861</v>
      </c>
      <c r="O165" s="5">
        <v>500510</v>
      </c>
    </row>
    <row r="166" spans="1:15" x14ac:dyDescent="0.25">
      <c r="A166" s="1">
        <v>292</v>
      </c>
      <c r="B166">
        <v>206660</v>
      </c>
      <c r="C166" t="s">
        <v>718</v>
      </c>
      <c r="D166" t="s">
        <v>518</v>
      </c>
      <c r="E166">
        <v>1</v>
      </c>
      <c r="F166" s="2">
        <v>41893</v>
      </c>
      <c r="G166" t="s">
        <v>719</v>
      </c>
      <c r="H166" t="s">
        <v>718</v>
      </c>
      <c r="L166" s="2">
        <v>41893</v>
      </c>
      <c r="M166" s="2">
        <v>41498</v>
      </c>
      <c r="N166" s="2">
        <v>41863</v>
      </c>
      <c r="O166" s="5">
        <v>532710</v>
      </c>
    </row>
    <row r="167" spans="1:15" x14ac:dyDescent="0.25">
      <c r="A167" s="1">
        <v>294</v>
      </c>
      <c r="B167">
        <v>206660</v>
      </c>
      <c r="C167" t="s">
        <v>718</v>
      </c>
      <c r="D167" t="s">
        <v>518</v>
      </c>
      <c r="E167">
        <v>1</v>
      </c>
      <c r="F167" s="2">
        <v>41893</v>
      </c>
      <c r="G167" t="s">
        <v>720</v>
      </c>
      <c r="H167" t="s">
        <v>718</v>
      </c>
      <c r="L167" s="2">
        <v>41893</v>
      </c>
      <c r="M167" s="2">
        <v>41498</v>
      </c>
      <c r="N167" s="2">
        <v>41863</v>
      </c>
      <c r="O167" s="5">
        <v>532710</v>
      </c>
    </row>
    <row r="168" spans="1:15" x14ac:dyDescent="0.25">
      <c r="A168" s="1">
        <v>296</v>
      </c>
      <c r="B168">
        <v>178651</v>
      </c>
      <c r="C168" t="s">
        <v>520</v>
      </c>
      <c r="D168" t="s">
        <v>518</v>
      </c>
      <c r="E168">
        <v>1</v>
      </c>
      <c r="F168" s="2">
        <v>41912</v>
      </c>
      <c r="G168" t="s">
        <v>521</v>
      </c>
      <c r="H168" t="s">
        <v>520</v>
      </c>
      <c r="L168" s="2">
        <v>41912</v>
      </c>
      <c r="M168" s="2">
        <v>41517</v>
      </c>
      <c r="N168" s="2">
        <v>41882</v>
      </c>
      <c r="O168" s="5">
        <v>522205</v>
      </c>
    </row>
    <row r="169" spans="1:15" x14ac:dyDescent="0.25">
      <c r="A169" s="1">
        <v>297</v>
      </c>
      <c r="B169">
        <v>109856</v>
      </c>
      <c r="C169" t="s">
        <v>721</v>
      </c>
      <c r="D169" t="s">
        <v>518</v>
      </c>
      <c r="E169">
        <v>1</v>
      </c>
      <c r="F169" s="2">
        <v>41921</v>
      </c>
      <c r="G169" t="s">
        <v>722</v>
      </c>
      <c r="H169" t="s">
        <v>721</v>
      </c>
      <c r="L169" s="2">
        <v>41921</v>
      </c>
      <c r="M169" s="2">
        <v>41526</v>
      </c>
      <c r="N169" s="2">
        <v>41891</v>
      </c>
      <c r="O169" s="5">
        <v>532286</v>
      </c>
    </row>
    <row r="170" spans="1:15" x14ac:dyDescent="0.25">
      <c r="A170" s="1">
        <v>298</v>
      </c>
      <c r="B170">
        <v>288148</v>
      </c>
      <c r="C170" t="s">
        <v>715</v>
      </c>
      <c r="D170" t="s">
        <v>518</v>
      </c>
      <c r="E170">
        <v>1</v>
      </c>
      <c r="F170" s="2">
        <v>41934</v>
      </c>
      <c r="G170" t="s">
        <v>716</v>
      </c>
      <c r="H170" t="s">
        <v>715</v>
      </c>
      <c r="L170" s="2">
        <v>41934</v>
      </c>
      <c r="M170" s="2">
        <v>41539</v>
      </c>
      <c r="N170" s="2">
        <v>41904</v>
      </c>
      <c r="O170" s="5">
        <v>533398</v>
      </c>
    </row>
    <row r="171" spans="1:15" x14ac:dyDescent="0.25">
      <c r="A171" s="1">
        <v>299</v>
      </c>
      <c r="B171">
        <v>445202</v>
      </c>
      <c r="C171" t="s">
        <v>607</v>
      </c>
      <c r="D171" t="s">
        <v>518</v>
      </c>
      <c r="E171">
        <v>1</v>
      </c>
      <c r="F171" s="2">
        <v>41939</v>
      </c>
      <c r="G171" t="s">
        <v>723</v>
      </c>
      <c r="H171" t="s">
        <v>607</v>
      </c>
      <c r="L171" s="2">
        <v>41939</v>
      </c>
      <c r="M171" s="2">
        <v>41544</v>
      </c>
      <c r="N171" s="2">
        <v>41909</v>
      </c>
      <c r="O171" s="5">
        <v>539978</v>
      </c>
    </row>
    <row r="172" spans="1:15" x14ac:dyDescent="0.25">
      <c r="A172" s="1">
        <v>300</v>
      </c>
      <c r="B172">
        <v>127105</v>
      </c>
      <c r="C172" t="s">
        <v>724</v>
      </c>
      <c r="D172" t="s">
        <v>518</v>
      </c>
      <c r="E172">
        <v>1</v>
      </c>
      <c r="F172" s="2">
        <v>41940</v>
      </c>
      <c r="G172" t="s">
        <v>725</v>
      </c>
      <c r="H172" t="s">
        <v>724</v>
      </c>
      <c r="L172" s="2">
        <v>41940</v>
      </c>
      <c r="M172" s="2">
        <v>41545</v>
      </c>
      <c r="N172" s="2">
        <v>41910</v>
      </c>
      <c r="O172" s="5">
        <v>540005</v>
      </c>
    </row>
    <row r="173" spans="1:15" x14ac:dyDescent="0.25">
      <c r="A173" s="1">
        <v>301</v>
      </c>
      <c r="B173">
        <v>43155</v>
      </c>
      <c r="C173" t="s">
        <v>726</v>
      </c>
      <c r="D173" t="s">
        <v>518</v>
      </c>
      <c r="E173">
        <v>1</v>
      </c>
      <c r="F173" s="2">
        <v>41942</v>
      </c>
      <c r="G173" t="s">
        <v>727</v>
      </c>
      <c r="H173" t="s">
        <v>726</v>
      </c>
      <c r="L173" s="2">
        <v>41942</v>
      </c>
      <c r="M173" s="2">
        <v>41547</v>
      </c>
      <c r="N173" s="2">
        <v>41912</v>
      </c>
      <c r="O173" s="5">
        <v>500878</v>
      </c>
    </row>
    <row r="174" spans="1:15" x14ac:dyDescent="0.25">
      <c r="A174" s="1">
        <v>302</v>
      </c>
      <c r="B174">
        <v>28897</v>
      </c>
      <c r="C174" t="s">
        <v>728</v>
      </c>
      <c r="D174" t="s">
        <v>518</v>
      </c>
      <c r="E174">
        <v>1</v>
      </c>
      <c r="F174" s="2">
        <v>41946</v>
      </c>
      <c r="G174" t="s">
        <v>729</v>
      </c>
      <c r="H174" t="s">
        <v>728</v>
      </c>
      <c r="L174" s="2">
        <v>41946</v>
      </c>
      <c r="M174" s="2">
        <v>41551</v>
      </c>
      <c r="N174" s="2">
        <v>41916</v>
      </c>
      <c r="O174" s="5">
        <v>500034</v>
      </c>
    </row>
    <row r="175" spans="1:15" x14ac:dyDescent="0.25">
      <c r="A175" s="1">
        <v>303</v>
      </c>
      <c r="B175">
        <v>445202</v>
      </c>
      <c r="C175" t="s">
        <v>607</v>
      </c>
      <c r="D175" t="s">
        <v>518</v>
      </c>
      <c r="E175">
        <v>1</v>
      </c>
      <c r="F175" s="2">
        <v>41947</v>
      </c>
      <c r="G175" t="s">
        <v>730</v>
      </c>
      <c r="H175" t="s">
        <v>607</v>
      </c>
      <c r="L175" s="2">
        <v>41947</v>
      </c>
      <c r="M175" s="2">
        <v>41552</v>
      </c>
      <c r="N175" s="2">
        <v>41917</v>
      </c>
      <c r="O175" s="5">
        <v>539978</v>
      </c>
    </row>
    <row r="176" spans="1:15" x14ac:dyDescent="0.25">
      <c r="A176" s="1">
        <v>304</v>
      </c>
      <c r="B176">
        <v>71439</v>
      </c>
      <c r="C176" t="s">
        <v>731</v>
      </c>
      <c r="D176" t="s">
        <v>518</v>
      </c>
      <c r="E176">
        <v>1</v>
      </c>
      <c r="F176" s="2">
        <v>41951</v>
      </c>
      <c r="G176" t="s">
        <v>732</v>
      </c>
      <c r="H176" t="s">
        <v>731</v>
      </c>
      <c r="L176" s="2">
        <v>41951</v>
      </c>
      <c r="M176" s="2">
        <v>41556</v>
      </c>
      <c r="N176" s="2">
        <v>41921</v>
      </c>
      <c r="O176" s="5">
        <v>505790</v>
      </c>
    </row>
    <row r="177" spans="1:15" x14ac:dyDescent="0.25">
      <c r="A177" s="1">
        <v>305</v>
      </c>
      <c r="B177">
        <v>502255</v>
      </c>
      <c r="C177" t="s">
        <v>733</v>
      </c>
      <c r="D177" t="s">
        <v>518</v>
      </c>
      <c r="E177">
        <v>1</v>
      </c>
      <c r="F177" s="2">
        <v>41955</v>
      </c>
      <c r="G177" t="s">
        <v>734</v>
      </c>
      <c r="H177" t="s">
        <v>733</v>
      </c>
      <c r="L177" s="2">
        <v>41955</v>
      </c>
      <c r="M177" s="2">
        <v>41560</v>
      </c>
      <c r="N177" s="2">
        <v>41925</v>
      </c>
      <c r="O177" s="5">
        <v>539254</v>
      </c>
    </row>
    <row r="178" spans="1:15" x14ac:dyDescent="0.25">
      <c r="A178" s="1">
        <v>306</v>
      </c>
      <c r="B178">
        <v>136494</v>
      </c>
      <c r="C178" t="s">
        <v>569</v>
      </c>
      <c r="D178" t="s">
        <v>518</v>
      </c>
      <c r="E178">
        <v>1</v>
      </c>
      <c r="F178" s="2">
        <v>41963</v>
      </c>
      <c r="G178" t="s">
        <v>735</v>
      </c>
      <c r="H178" t="s">
        <v>569</v>
      </c>
      <c r="L178" s="2">
        <v>41963</v>
      </c>
      <c r="M178" s="2">
        <v>41568</v>
      </c>
      <c r="N178" s="2">
        <v>41933</v>
      </c>
      <c r="O178" s="5">
        <v>532755</v>
      </c>
    </row>
    <row r="179" spans="1:15" x14ac:dyDescent="0.25">
      <c r="A179" s="1">
        <v>307</v>
      </c>
      <c r="B179">
        <v>237791</v>
      </c>
      <c r="C179" t="s">
        <v>571</v>
      </c>
      <c r="D179" t="s">
        <v>518</v>
      </c>
      <c r="E179">
        <v>1</v>
      </c>
      <c r="F179" s="2">
        <v>41964</v>
      </c>
      <c r="G179" t="s">
        <v>736</v>
      </c>
      <c r="H179" t="s">
        <v>571</v>
      </c>
      <c r="L179" s="2">
        <v>41964</v>
      </c>
      <c r="M179" s="2">
        <v>41569</v>
      </c>
      <c r="N179" s="2">
        <v>41934</v>
      </c>
      <c r="O179" s="5">
        <v>533400</v>
      </c>
    </row>
    <row r="180" spans="1:15" x14ac:dyDescent="0.25">
      <c r="A180" s="1">
        <v>308</v>
      </c>
      <c r="B180">
        <v>5757</v>
      </c>
      <c r="C180" t="s">
        <v>707</v>
      </c>
      <c r="D180" t="s">
        <v>518</v>
      </c>
      <c r="E180">
        <v>1</v>
      </c>
      <c r="F180" s="2">
        <v>41967</v>
      </c>
      <c r="G180" t="s">
        <v>737</v>
      </c>
      <c r="H180" t="s">
        <v>707</v>
      </c>
      <c r="L180" s="2">
        <v>41967</v>
      </c>
      <c r="M180" s="2">
        <v>41572</v>
      </c>
      <c r="N180" s="2">
        <v>41937</v>
      </c>
      <c r="O180" s="5">
        <v>533096</v>
      </c>
    </row>
    <row r="181" spans="1:15" x14ac:dyDescent="0.25">
      <c r="A181" s="1">
        <v>309</v>
      </c>
      <c r="B181">
        <v>167057</v>
      </c>
      <c r="C181" t="s">
        <v>738</v>
      </c>
      <c r="D181" t="s">
        <v>518</v>
      </c>
      <c r="E181">
        <v>1</v>
      </c>
      <c r="F181" s="2">
        <v>41970</v>
      </c>
      <c r="G181" t="s">
        <v>739</v>
      </c>
      <c r="H181" t="s">
        <v>738</v>
      </c>
      <c r="L181" s="2">
        <v>41970</v>
      </c>
      <c r="M181" s="2">
        <v>41575</v>
      </c>
      <c r="N181" s="2">
        <v>41940</v>
      </c>
      <c r="O181" s="5">
        <v>512161</v>
      </c>
    </row>
    <row r="182" spans="1:15" x14ac:dyDescent="0.25">
      <c r="A182" s="1">
        <v>310</v>
      </c>
      <c r="B182">
        <v>237791</v>
      </c>
      <c r="C182" t="s">
        <v>571</v>
      </c>
      <c r="D182" t="s">
        <v>518</v>
      </c>
      <c r="E182">
        <v>1</v>
      </c>
      <c r="F182" s="2">
        <v>41985</v>
      </c>
      <c r="G182" t="s">
        <v>740</v>
      </c>
      <c r="H182" t="s">
        <v>571</v>
      </c>
      <c r="L182" s="2">
        <v>41985</v>
      </c>
      <c r="M182" s="2">
        <v>41590</v>
      </c>
      <c r="N182" s="2">
        <v>41955</v>
      </c>
      <c r="O182" s="5">
        <v>533400</v>
      </c>
    </row>
    <row r="183" spans="1:15" x14ac:dyDescent="0.25">
      <c r="A183" s="1">
        <v>311</v>
      </c>
      <c r="B183">
        <v>105523</v>
      </c>
      <c r="C183" t="s">
        <v>741</v>
      </c>
      <c r="D183" t="s">
        <v>518</v>
      </c>
      <c r="E183">
        <v>1</v>
      </c>
      <c r="F183" s="2">
        <v>41989</v>
      </c>
      <c r="G183" t="s">
        <v>742</v>
      </c>
      <c r="H183" t="s">
        <v>741</v>
      </c>
      <c r="L183" s="2">
        <v>41989</v>
      </c>
      <c r="M183" s="2">
        <v>41594</v>
      </c>
      <c r="N183" s="2">
        <v>41959</v>
      </c>
      <c r="O183" s="5">
        <v>532705</v>
      </c>
    </row>
    <row r="184" spans="1:15" x14ac:dyDescent="0.25">
      <c r="A184" s="1">
        <v>315</v>
      </c>
      <c r="B184">
        <v>105523</v>
      </c>
      <c r="C184" t="s">
        <v>741</v>
      </c>
      <c r="D184" t="s">
        <v>518</v>
      </c>
      <c r="E184">
        <v>1</v>
      </c>
      <c r="F184" s="2">
        <v>41989</v>
      </c>
      <c r="G184" t="s">
        <v>743</v>
      </c>
      <c r="H184" t="s">
        <v>741</v>
      </c>
      <c r="L184" s="2">
        <v>41989</v>
      </c>
      <c r="M184" s="2">
        <v>41594</v>
      </c>
      <c r="N184" s="2">
        <v>41959</v>
      </c>
      <c r="O184" s="5">
        <v>532705</v>
      </c>
    </row>
    <row r="185" spans="1:15" x14ac:dyDescent="0.25">
      <c r="A185" s="1">
        <v>319</v>
      </c>
      <c r="B185">
        <v>155423</v>
      </c>
      <c r="C185" t="s">
        <v>744</v>
      </c>
      <c r="D185" t="s">
        <v>518</v>
      </c>
      <c r="E185">
        <v>1</v>
      </c>
      <c r="F185" s="2">
        <v>41989</v>
      </c>
      <c r="G185" t="s">
        <v>745</v>
      </c>
      <c r="H185" t="s">
        <v>744</v>
      </c>
      <c r="L185" s="2">
        <v>41989</v>
      </c>
      <c r="M185" s="2">
        <v>41594</v>
      </c>
      <c r="N185" s="2">
        <v>41959</v>
      </c>
      <c r="O185" s="5">
        <v>524816</v>
      </c>
    </row>
    <row r="186" spans="1:15" x14ac:dyDescent="0.25">
      <c r="A186" s="1">
        <v>323</v>
      </c>
      <c r="B186">
        <v>314795</v>
      </c>
      <c r="C186" t="s">
        <v>742</v>
      </c>
      <c r="D186" t="s">
        <v>518</v>
      </c>
      <c r="E186">
        <v>1</v>
      </c>
      <c r="F186" s="2">
        <v>41989</v>
      </c>
      <c r="G186" t="s">
        <v>742</v>
      </c>
      <c r="H186" t="s">
        <v>741</v>
      </c>
      <c r="L186" s="2">
        <v>41989</v>
      </c>
      <c r="M186" s="2">
        <v>41594</v>
      </c>
      <c r="N186" s="2">
        <v>41959</v>
      </c>
      <c r="O186" s="5">
        <v>532705</v>
      </c>
    </row>
    <row r="187" spans="1:15" x14ac:dyDescent="0.25">
      <c r="A187" s="1">
        <v>327</v>
      </c>
      <c r="B187">
        <v>137828</v>
      </c>
      <c r="C187" t="s">
        <v>680</v>
      </c>
      <c r="D187" t="s">
        <v>518</v>
      </c>
      <c r="E187">
        <v>1</v>
      </c>
      <c r="F187" s="2">
        <v>41996</v>
      </c>
      <c r="G187" t="s">
        <v>746</v>
      </c>
      <c r="H187" t="s">
        <v>680</v>
      </c>
      <c r="L187" s="2">
        <v>41996</v>
      </c>
      <c r="M187" s="2">
        <v>41601</v>
      </c>
      <c r="N187" s="2">
        <v>41966</v>
      </c>
      <c r="O187" s="5">
        <v>531213</v>
      </c>
    </row>
    <row r="188" spans="1:15" x14ac:dyDescent="0.25">
      <c r="A188" s="1">
        <v>328</v>
      </c>
      <c r="B188">
        <v>288148</v>
      </c>
      <c r="C188" t="s">
        <v>715</v>
      </c>
      <c r="D188" t="s">
        <v>518</v>
      </c>
      <c r="E188">
        <v>1</v>
      </c>
      <c r="F188" s="2">
        <v>42004</v>
      </c>
      <c r="G188" t="s">
        <v>716</v>
      </c>
      <c r="H188" t="s">
        <v>715</v>
      </c>
      <c r="L188" s="2">
        <v>42004</v>
      </c>
      <c r="M188" s="2">
        <v>41609</v>
      </c>
      <c r="N188" s="2">
        <v>41974</v>
      </c>
      <c r="O188" s="5">
        <v>533398</v>
      </c>
    </row>
    <row r="189" spans="1:15" x14ac:dyDescent="0.25">
      <c r="A189" s="1">
        <v>329</v>
      </c>
      <c r="B189">
        <v>100644</v>
      </c>
      <c r="C189" t="s">
        <v>711</v>
      </c>
      <c r="D189" t="s">
        <v>518</v>
      </c>
      <c r="E189">
        <v>1</v>
      </c>
      <c r="F189" s="2">
        <v>42006</v>
      </c>
      <c r="G189" t="s">
        <v>747</v>
      </c>
      <c r="H189" t="s">
        <v>711</v>
      </c>
      <c r="L189" s="2">
        <v>42006</v>
      </c>
      <c r="M189" s="2">
        <v>41611</v>
      </c>
      <c r="N189" s="2">
        <v>41976</v>
      </c>
      <c r="O189" s="5">
        <v>532175</v>
      </c>
    </row>
    <row r="190" spans="1:15" x14ac:dyDescent="0.25">
      <c r="A190" s="1">
        <v>330</v>
      </c>
      <c r="B190">
        <v>83013</v>
      </c>
      <c r="C190" t="s">
        <v>522</v>
      </c>
      <c r="D190" t="s">
        <v>518</v>
      </c>
      <c r="E190">
        <v>1</v>
      </c>
      <c r="F190" s="2">
        <v>42010</v>
      </c>
      <c r="G190" t="s">
        <v>748</v>
      </c>
      <c r="H190" t="s">
        <v>522</v>
      </c>
      <c r="L190" s="2">
        <v>42010</v>
      </c>
      <c r="M190" s="2">
        <v>41615</v>
      </c>
      <c r="N190" s="2">
        <v>41980</v>
      </c>
      <c r="O190" s="5">
        <v>532424</v>
      </c>
    </row>
    <row r="191" spans="1:15" x14ac:dyDescent="0.25">
      <c r="A191" s="1">
        <v>331</v>
      </c>
      <c r="B191">
        <v>136494</v>
      </c>
      <c r="C191" t="s">
        <v>569</v>
      </c>
      <c r="D191" t="s">
        <v>518</v>
      </c>
      <c r="E191">
        <v>1</v>
      </c>
      <c r="F191" s="2">
        <v>42013</v>
      </c>
      <c r="G191" t="s">
        <v>749</v>
      </c>
      <c r="H191" t="s">
        <v>569</v>
      </c>
      <c r="L191" s="2">
        <v>42013</v>
      </c>
      <c r="M191" s="2">
        <v>41618</v>
      </c>
      <c r="N191" s="2">
        <v>41983</v>
      </c>
      <c r="O191" s="5">
        <v>532755</v>
      </c>
    </row>
    <row r="192" spans="1:15" x14ac:dyDescent="0.25">
      <c r="A192" s="1">
        <v>332</v>
      </c>
      <c r="B192">
        <v>159120</v>
      </c>
      <c r="C192" t="s">
        <v>528</v>
      </c>
      <c r="D192" t="s">
        <v>518</v>
      </c>
      <c r="E192">
        <v>1</v>
      </c>
      <c r="F192" s="2">
        <v>42020</v>
      </c>
      <c r="G192" t="s">
        <v>750</v>
      </c>
      <c r="H192" t="s">
        <v>528</v>
      </c>
      <c r="L192" s="2">
        <v>42020</v>
      </c>
      <c r="M192" s="2">
        <v>41625</v>
      </c>
      <c r="N192" s="2">
        <v>41990</v>
      </c>
      <c r="O192" s="5">
        <v>500302</v>
      </c>
    </row>
    <row r="193" spans="1:15" x14ac:dyDescent="0.25">
      <c r="A193" s="1">
        <v>334</v>
      </c>
      <c r="B193">
        <v>502255</v>
      </c>
      <c r="C193" t="s">
        <v>733</v>
      </c>
      <c r="D193" t="s">
        <v>518</v>
      </c>
      <c r="E193">
        <v>1</v>
      </c>
      <c r="F193" s="2">
        <v>42020</v>
      </c>
      <c r="G193" t="s">
        <v>751</v>
      </c>
      <c r="H193" t="s">
        <v>733</v>
      </c>
      <c r="L193" s="2">
        <v>42020</v>
      </c>
      <c r="M193" s="2">
        <v>41625</v>
      </c>
      <c r="N193" s="2">
        <v>41990</v>
      </c>
      <c r="O193" s="5">
        <v>539254</v>
      </c>
    </row>
    <row r="194" spans="1:15" x14ac:dyDescent="0.25">
      <c r="A194" s="1">
        <v>336</v>
      </c>
      <c r="B194">
        <v>146460</v>
      </c>
      <c r="C194" t="s">
        <v>524</v>
      </c>
      <c r="D194" t="s">
        <v>518</v>
      </c>
      <c r="E194">
        <v>1</v>
      </c>
      <c r="F194" s="2">
        <v>42023</v>
      </c>
      <c r="G194" t="s">
        <v>752</v>
      </c>
      <c r="H194" t="s">
        <v>524</v>
      </c>
      <c r="L194" s="2">
        <v>42023</v>
      </c>
      <c r="M194" s="2">
        <v>41628</v>
      </c>
      <c r="N194" s="2">
        <v>41993</v>
      </c>
      <c r="O194" s="5">
        <v>532819</v>
      </c>
    </row>
    <row r="195" spans="1:15" x14ac:dyDescent="0.25">
      <c r="A195" s="1">
        <v>337</v>
      </c>
      <c r="B195">
        <v>122573</v>
      </c>
      <c r="C195" t="s">
        <v>699</v>
      </c>
      <c r="D195" t="s">
        <v>518</v>
      </c>
      <c r="E195">
        <v>1</v>
      </c>
      <c r="F195" s="2">
        <v>42033</v>
      </c>
      <c r="G195" t="s">
        <v>753</v>
      </c>
      <c r="H195" t="s">
        <v>699</v>
      </c>
      <c r="L195" s="2">
        <v>42033</v>
      </c>
      <c r="M195" s="2">
        <v>41638</v>
      </c>
      <c r="N195" s="2">
        <v>42003</v>
      </c>
      <c r="O195" s="5">
        <v>500247</v>
      </c>
    </row>
    <row r="196" spans="1:15" x14ac:dyDescent="0.25">
      <c r="A196" s="1">
        <v>338</v>
      </c>
      <c r="B196">
        <v>237791</v>
      </c>
      <c r="C196" t="s">
        <v>571</v>
      </c>
      <c r="D196" t="s">
        <v>518</v>
      </c>
      <c r="E196">
        <v>1</v>
      </c>
      <c r="F196" s="2">
        <v>42042</v>
      </c>
      <c r="G196" t="s">
        <v>692</v>
      </c>
      <c r="H196" t="s">
        <v>571</v>
      </c>
      <c r="L196" s="2">
        <v>42042</v>
      </c>
      <c r="M196" s="2">
        <v>41647</v>
      </c>
      <c r="N196" s="2">
        <v>42012</v>
      </c>
      <c r="O196" s="5">
        <v>533400</v>
      </c>
    </row>
    <row r="197" spans="1:15" x14ac:dyDescent="0.25">
      <c r="A197" s="1">
        <v>339</v>
      </c>
      <c r="B197">
        <v>138385</v>
      </c>
      <c r="C197" t="s">
        <v>754</v>
      </c>
      <c r="D197" t="s">
        <v>518</v>
      </c>
      <c r="E197">
        <v>1</v>
      </c>
      <c r="F197" s="2">
        <v>42044</v>
      </c>
      <c r="G197" t="s">
        <v>755</v>
      </c>
      <c r="H197" t="s">
        <v>754</v>
      </c>
      <c r="L197" s="2">
        <v>42044</v>
      </c>
      <c r="M197" s="2">
        <v>41649</v>
      </c>
      <c r="N197" s="2">
        <v>42014</v>
      </c>
      <c r="O197" s="5">
        <v>500109</v>
      </c>
    </row>
    <row r="198" spans="1:15" x14ac:dyDescent="0.25">
      <c r="A198" s="1">
        <v>340</v>
      </c>
      <c r="B198">
        <v>102576</v>
      </c>
      <c r="C198" t="s">
        <v>667</v>
      </c>
      <c r="D198" t="s">
        <v>518</v>
      </c>
      <c r="E198">
        <v>1</v>
      </c>
      <c r="F198" s="2">
        <v>42047</v>
      </c>
      <c r="G198" t="s">
        <v>756</v>
      </c>
      <c r="H198" t="s">
        <v>667</v>
      </c>
      <c r="L198" s="2">
        <v>42047</v>
      </c>
      <c r="M198" s="2">
        <v>41652</v>
      </c>
      <c r="N198" s="2">
        <v>42017</v>
      </c>
      <c r="O198" s="5">
        <v>524494</v>
      </c>
    </row>
    <row r="199" spans="1:15" x14ac:dyDescent="0.25">
      <c r="A199" s="1">
        <v>342</v>
      </c>
      <c r="B199">
        <v>123026</v>
      </c>
      <c r="C199" t="s">
        <v>756</v>
      </c>
      <c r="D199" t="s">
        <v>518</v>
      </c>
      <c r="E199">
        <v>1</v>
      </c>
      <c r="F199" s="2">
        <v>42047</v>
      </c>
      <c r="G199" t="s">
        <v>756</v>
      </c>
      <c r="H199" t="s">
        <v>667</v>
      </c>
      <c r="L199" s="2">
        <v>42047</v>
      </c>
      <c r="M199" s="2">
        <v>41652</v>
      </c>
      <c r="N199" s="2">
        <v>42017</v>
      </c>
      <c r="O199" s="5">
        <v>524494</v>
      </c>
    </row>
    <row r="200" spans="1:15" x14ac:dyDescent="0.25">
      <c r="A200" s="1">
        <v>344</v>
      </c>
      <c r="B200">
        <v>102576</v>
      </c>
      <c r="C200" t="s">
        <v>667</v>
      </c>
      <c r="D200" t="s">
        <v>518</v>
      </c>
      <c r="E200">
        <v>2</v>
      </c>
      <c r="F200" s="2">
        <v>42048</v>
      </c>
      <c r="G200" t="s">
        <v>756</v>
      </c>
      <c r="H200" t="s">
        <v>667</v>
      </c>
      <c r="L200" s="2">
        <v>42048</v>
      </c>
      <c r="M200" s="2">
        <v>41653</v>
      </c>
      <c r="N200" s="2">
        <v>42018</v>
      </c>
      <c r="O200" s="5">
        <v>524494</v>
      </c>
    </row>
    <row r="201" spans="1:15" x14ac:dyDescent="0.25">
      <c r="A201" s="1">
        <v>348</v>
      </c>
      <c r="B201">
        <v>123026</v>
      </c>
      <c r="C201" t="s">
        <v>756</v>
      </c>
      <c r="D201" t="s">
        <v>518</v>
      </c>
      <c r="E201">
        <v>2</v>
      </c>
      <c r="F201" s="2">
        <v>42048</v>
      </c>
      <c r="G201" t="s">
        <v>756</v>
      </c>
      <c r="H201" t="s">
        <v>667</v>
      </c>
      <c r="L201" s="2">
        <v>42048</v>
      </c>
      <c r="M201" s="2">
        <v>41653</v>
      </c>
      <c r="N201" s="2">
        <v>42018</v>
      </c>
      <c r="O201" s="5">
        <v>524494</v>
      </c>
    </row>
    <row r="202" spans="1:15" x14ac:dyDescent="0.25">
      <c r="A202" s="1">
        <v>352</v>
      </c>
      <c r="B202">
        <v>322461</v>
      </c>
      <c r="C202" t="s">
        <v>757</v>
      </c>
      <c r="D202" t="s">
        <v>518</v>
      </c>
      <c r="E202">
        <v>1</v>
      </c>
      <c r="F202" s="2">
        <v>42048</v>
      </c>
      <c r="G202" t="s">
        <v>758</v>
      </c>
      <c r="H202" t="s">
        <v>757</v>
      </c>
      <c r="L202" s="2">
        <v>42048</v>
      </c>
      <c r="M202" s="2">
        <v>41653</v>
      </c>
      <c r="N202" s="2">
        <v>42018</v>
      </c>
      <c r="O202" s="5">
        <v>533261</v>
      </c>
    </row>
    <row r="203" spans="1:15" x14ac:dyDescent="0.25">
      <c r="A203" s="1">
        <v>356</v>
      </c>
      <c r="B203">
        <v>445202</v>
      </c>
      <c r="C203" t="s">
        <v>607</v>
      </c>
      <c r="D203" t="s">
        <v>518</v>
      </c>
      <c r="E203">
        <v>1</v>
      </c>
      <c r="F203" s="2">
        <v>42048</v>
      </c>
      <c r="G203" t="s">
        <v>759</v>
      </c>
      <c r="H203" t="s">
        <v>607</v>
      </c>
      <c r="L203" s="2">
        <v>42048</v>
      </c>
      <c r="M203" s="2">
        <v>41653</v>
      </c>
      <c r="N203" s="2">
        <v>42018</v>
      </c>
      <c r="O203" s="5">
        <v>539978</v>
      </c>
    </row>
    <row r="204" spans="1:15" x14ac:dyDescent="0.25">
      <c r="A204" s="1">
        <v>360</v>
      </c>
      <c r="B204">
        <v>100632</v>
      </c>
      <c r="C204" t="s">
        <v>583</v>
      </c>
      <c r="D204" t="s">
        <v>518</v>
      </c>
      <c r="E204">
        <v>1</v>
      </c>
      <c r="F204" s="2">
        <v>42051</v>
      </c>
      <c r="G204" t="s">
        <v>760</v>
      </c>
      <c r="H204" t="s">
        <v>583</v>
      </c>
      <c r="L204" s="2">
        <v>42051</v>
      </c>
      <c r="M204" s="2">
        <v>41656</v>
      </c>
      <c r="N204" s="2">
        <v>42021</v>
      </c>
      <c r="O204" s="5">
        <v>500209</v>
      </c>
    </row>
    <row r="205" spans="1:15" x14ac:dyDescent="0.25">
      <c r="A205" s="1">
        <v>361</v>
      </c>
      <c r="B205">
        <v>237791</v>
      </c>
      <c r="C205" t="s">
        <v>571</v>
      </c>
      <c r="D205" t="s">
        <v>518</v>
      </c>
      <c r="E205">
        <v>1</v>
      </c>
      <c r="F205" s="2">
        <v>42054</v>
      </c>
      <c r="G205" t="s">
        <v>761</v>
      </c>
      <c r="H205" t="s">
        <v>571</v>
      </c>
      <c r="L205" s="2">
        <v>42054</v>
      </c>
      <c r="M205" s="2">
        <v>41659</v>
      </c>
      <c r="N205" s="2">
        <v>42024</v>
      </c>
      <c r="O205" s="5">
        <v>533400</v>
      </c>
    </row>
    <row r="206" spans="1:15" x14ac:dyDescent="0.25">
      <c r="A206" s="1">
        <v>362</v>
      </c>
      <c r="B206">
        <v>94080</v>
      </c>
      <c r="C206" t="s">
        <v>617</v>
      </c>
      <c r="D206" t="s">
        <v>518</v>
      </c>
      <c r="E206">
        <v>1</v>
      </c>
      <c r="F206" s="2">
        <v>42076</v>
      </c>
      <c r="G206" t="s">
        <v>762</v>
      </c>
      <c r="H206" t="s">
        <v>617</v>
      </c>
      <c r="L206" s="2">
        <v>42076</v>
      </c>
      <c r="M206" s="2">
        <v>41681</v>
      </c>
      <c r="N206" s="2">
        <v>42046</v>
      </c>
      <c r="O206" s="5">
        <v>500696</v>
      </c>
    </row>
    <row r="207" spans="1:15" x14ac:dyDescent="0.25">
      <c r="A207" s="1">
        <v>363</v>
      </c>
      <c r="B207">
        <v>130382</v>
      </c>
      <c r="C207" t="s">
        <v>676</v>
      </c>
      <c r="D207" t="s">
        <v>518</v>
      </c>
      <c r="E207">
        <v>1</v>
      </c>
      <c r="F207" s="2">
        <v>42079</v>
      </c>
      <c r="G207" t="s">
        <v>763</v>
      </c>
      <c r="H207" t="s">
        <v>676</v>
      </c>
      <c r="L207" s="2">
        <v>42079</v>
      </c>
      <c r="M207" s="2">
        <v>41684</v>
      </c>
      <c r="N207" s="2">
        <v>42049</v>
      </c>
      <c r="O207" s="5">
        <v>500257</v>
      </c>
    </row>
    <row r="208" spans="1:15" x14ac:dyDescent="0.25">
      <c r="A208" s="1">
        <v>364</v>
      </c>
      <c r="B208">
        <v>41246</v>
      </c>
      <c r="C208" t="s">
        <v>764</v>
      </c>
      <c r="D208" t="s">
        <v>518</v>
      </c>
      <c r="E208">
        <v>1</v>
      </c>
      <c r="F208" s="2">
        <v>42089</v>
      </c>
      <c r="G208" t="s">
        <v>765</v>
      </c>
      <c r="H208" t="s">
        <v>764</v>
      </c>
      <c r="L208" s="2">
        <v>42089</v>
      </c>
      <c r="M208" s="2">
        <v>41694</v>
      </c>
      <c r="N208" s="2">
        <v>42059</v>
      </c>
      <c r="O208" s="5">
        <v>532321</v>
      </c>
    </row>
    <row r="209" spans="1:15" x14ac:dyDescent="0.25">
      <c r="A209" s="1">
        <v>365</v>
      </c>
      <c r="B209">
        <v>163705</v>
      </c>
      <c r="C209" t="s">
        <v>594</v>
      </c>
      <c r="D209" t="s">
        <v>518</v>
      </c>
      <c r="E209">
        <v>1</v>
      </c>
      <c r="F209" s="2">
        <v>42093</v>
      </c>
      <c r="G209" t="s">
        <v>766</v>
      </c>
      <c r="H209" t="s">
        <v>594</v>
      </c>
      <c r="L209" s="2">
        <v>42093</v>
      </c>
      <c r="M209" s="2">
        <v>41698</v>
      </c>
      <c r="N209" s="2">
        <v>42063</v>
      </c>
      <c r="O209" s="5">
        <v>532880</v>
      </c>
    </row>
    <row r="210" spans="1:15" x14ac:dyDescent="0.25">
      <c r="A210" s="1">
        <v>367</v>
      </c>
      <c r="B210">
        <v>175214</v>
      </c>
      <c r="C210" t="s">
        <v>767</v>
      </c>
      <c r="D210" t="s">
        <v>518</v>
      </c>
      <c r="E210">
        <v>1</v>
      </c>
      <c r="F210" s="2">
        <v>42093</v>
      </c>
      <c r="G210" t="s">
        <v>768</v>
      </c>
      <c r="H210" t="s">
        <v>767</v>
      </c>
      <c r="L210" s="2">
        <v>42093</v>
      </c>
      <c r="M210" s="2">
        <v>41698</v>
      </c>
      <c r="N210" s="2">
        <v>42063</v>
      </c>
      <c r="O210" s="5">
        <v>500331</v>
      </c>
    </row>
    <row r="211" spans="1:15" x14ac:dyDescent="0.25">
      <c r="A211" s="1">
        <v>369</v>
      </c>
      <c r="B211">
        <v>163705</v>
      </c>
      <c r="C211" t="s">
        <v>594</v>
      </c>
      <c r="D211" t="s">
        <v>518</v>
      </c>
      <c r="E211">
        <v>1</v>
      </c>
      <c r="F211" s="2">
        <v>42107</v>
      </c>
      <c r="G211" t="s">
        <v>769</v>
      </c>
      <c r="H211" t="s">
        <v>594</v>
      </c>
      <c r="L211" s="2">
        <v>42107</v>
      </c>
      <c r="M211" s="2">
        <v>41712</v>
      </c>
      <c r="N211" s="2">
        <v>42077</v>
      </c>
      <c r="O211" s="5">
        <v>532880</v>
      </c>
    </row>
    <row r="212" spans="1:15" x14ac:dyDescent="0.25">
      <c r="A212" s="1">
        <v>370</v>
      </c>
      <c r="B212">
        <v>91512</v>
      </c>
      <c r="C212" t="s">
        <v>770</v>
      </c>
      <c r="D212" t="s">
        <v>518</v>
      </c>
      <c r="E212">
        <v>1</v>
      </c>
      <c r="F212" s="2">
        <v>42114</v>
      </c>
      <c r="G212" t="s">
        <v>771</v>
      </c>
      <c r="H212" t="s">
        <v>770</v>
      </c>
      <c r="L212" s="2">
        <v>42114</v>
      </c>
      <c r="M212" s="2">
        <v>41719</v>
      </c>
      <c r="N212" s="2">
        <v>42084</v>
      </c>
      <c r="O212" s="5">
        <v>517354</v>
      </c>
    </row>
    <row r="213" spans="1:15" x14ac:dyDescent="0.25">
      <c r="A213" s="1">
        <v>371</v>
      </c>
      <c r="B213">
        <v>245363</v>
      </c>
      <c r="C213" t="s">
        <v>624</v>
      </c>
      <c r="D213" t="s">
        <v>518</v>
      </c>
      <c r="E213">
        <v>1</v>
      </c>
      <c r="F213" s="2">
        <v>42115</v>
      </c>
      <c r="G213" t="s">
        <v>772</v>
      </c>
      <c r="H213" t="s">
        <v>624</v>
      </c>
      <c r="L213" s="2">
        <v>42115</v>
      </c>
      <c r="M213" s="2">
        <v>41720</v>
      </c>
      <c r="N213" s="2">
        <v>42085</v>
      </c>
      <c r="O213" s="5">
        <v>517385</v>
      </c>
    </row>
    <row r="214" spans="1:15" x14ac:dyDescent="0.25">
      <c r="A214" s="1">
        <v>372</v>
      </c>
      <c r="B214">
        <v>100632</v>
      </c>
      <c r="C214" t="s">
        <v>583</v>
      </c>
      <c r="D214" t="s">
        <v>518</v>
      </c>
      <c r="E214">
        <v>1</v>
      </c>
      <c r="F214" s="2">
        <v>42118</v>
      </c>
      <c r="G214" t="s">
        <v>773</v>
      </c>
      <c r="H214" t="s">
        <v>583</v>
      </c>
      <c r="L214" s="2">
        <v>42118</v>
      </c>
      <c r="M214" s="2">
        <v>41723</v>
      </c>
      <c r="N214" s="2">
        <v>42088</v>
      </c>
      <c r="O214" s="5">
        <v>500209</v>
      </c>
    </row>
    <row r="215" spans="1:15" x14ac:dyDescent="0.25">
      <c r="A215" s="1">
        <v>373</v>
      </c>
      <c r="B215">
        <v>252196</v>
      </c>
      <c r="C215" t="s">
        <v>774</v>
      </c>
      <c r="D215" t="s">
        <v>518</v>
      </c>
      <c r="E215">
        <v>1</v>
      </c>
      <c r="F215" s="2">
        <v>42129</v>
      </c>
      <c r="G215" t="s">
        <v>775</v>
      </c>
      <c r="H215" t="s">
        <v>774</v>
      </c>
      <c r="L215" s="2">
        <v>42129</v>
      </c>
      <c r="M215" s="2">
        <v>41734</v>
      </c>
      <c r="N215" s="2">
        <v>42099</v>
      </c>
      <c r="O215" s="5">
        <v>500420</v>
      </c>
    </row>
    <row r="216" spans="1:15" x14ac:dyDescent="0.25">
      <c r="A216" s="1">
        <v>374</v>
      </c>
      <c r="B216">
        <v>241914</v>
      </c>
      <c r="C216" t="s">
        <v>776</v>
      </c>
      <c r="D216" t="s">
        <v>518</v>
      </c>
      <c r="E216">
        <v>1</v>
      </c>
      <c r="F216" s="2">
        <v>42130</v>
      </c>
      <c r="G216" t="s">
        <v>777</v>
      </c>
      <c r="H216" t="s">
        <v>776</v>
      </c>
      <c r="L216" s="2">
        <v>42130</v>
      </c>
      <c r="M216" s="2">
        <v>41735</v>
      </c>
      <c r="N216" s="2">
        <v>42100</v>
      </c>
      <c r="O216" s="5">
        <v>532509</v>
      </c>
    </row>
    <row r="217" spans="1:15" x14ac:dyDescent="0.25">
      <c r="A217" s="1">
        <v>376</v>
      </c>
      <c r="B217">
        <v>241914</v>
      </c>
      <c r="C217" t="s">
        <v>776</v>
      </c>
      <c r="D217" t="s">
        <v>518</v>
      </c>
      <c r="E217">
        <v>2</v>
      </c>
      <c r="F217" s="2">
        <v>42130</v>
      </c>
      <c r="G217" t="s">
        <v>777</v>
      </c>
      <c r="H217" t="s">
        <v>776</v>
      </c>
      <c r="L217" s="2">
        <v>42130</v>
      </c>
      <c r="M217" s="2">
        <v>41735</v>
      </c>
      <c r="N217" s="2">
        <v>42100</v>
      </c>
      <c r="O217" s="5">
        <v>532509</v>
      </c>
    </row>
    <row r="218" spans="1:15" x14ac:dyDescent="0.25">
      <c r="A218" s="1">
        <v>378</v>
      </c>
      <c r="B218">
        <v>66185</v>
      </c>
      <c r="C218" t="s">
        <v>778</v>
      </c>
      <c r="D218" t="s">
        <v>518</v>
      </c>
      <c r="E218">
        <v>1</v>
      </c>
      <c r="F218" s="2">
        <v>42135</v>
      </c>
      <c r="G218" t="s">
        <v>779</v>
      </c>
      <c r="H218" t="s">
        <v>778</v>
      </c>
      <c r="L218" s="2">
        <v>42135</v>
      </c>
      <c r="M218" s="2">
        <v>41740</v>
      </c>
      <c r="N218" s="2">
        <v>42105</v>
      </c>
      <c r="O218" s="5">
        <v>505200</v>
      </c>
    </row>
    <row r="219" spans="1:15" x14ac:dyDescent="0.25">
      <c r="A219" s="1">
        <v>379</v>
      </c>
      <c r="B219">
        <v>130382</v>
      </c>
      <c r="C219" t="s">
        <v>676</v>
      </c>
      <c r="D219" t="s">
        <v>518</v>
      </c>
      <c r="E219">
        <v>1</v>
      </c>
      <c r="F219" s="2">
        <v>42137</v>
      </c>
      <c r="G219" t="s">
        <v>780</v>
      </c>
      <c r="H219" t="s">
        <v>676</v>
      </c>
      <c r="L219" s="2">
        <v>42137</v>
      </c>
      <c r="M219" s="2">
        <v>41742</v>
      </c>
      <c r="N219" s="2">
        <v>42107</v>
      </c>
      <c r="O219" s="5">
        <v>500257</v>
      </c>
    </row>
    <row r="220" spans="1:15" x14ac:dyDescent="0.25">
      <c r="A220" s="1">
        <v>380</v>
      </c>
      <c r="B220">
        <v>237791</v>
      </c>
      <c r="C220" t="s">
        <v>571</v>
      </c>
      <c r="D220" t="s">
        <v>518</v>
      </c>
      <c r="E220">
        <v>1</v>
      </c>
      <c r="F220" s="2">
        <v>42140</v>
      </c>
      <c r="G220" t="s">
        <v>781</v>
      </c>
      <c r="H220" t="s">
        <v>571</v>
      </c>
      <c r="L220" s="2">
        <v>42140</v>
      </c>
      <c r="M220" s="2">
        <v>41745</v>
      </c>
      <c r="N220" s="2">
        <v>42110</v>
      </c>
      <c r="O220" s="5">
        <v>533400</v>
      </c>
    </row>
    <row r="221" spans="1:15" x14ac:dyDescent="0.25">
      <c r="A221" s="1">
        <v>381</v>
      </c>
      <c r="B221">
        <v>86809</v>
      </c>
      <c r="C221" t="s">
        <v>782</v>
      </c>
      <c r="D221" t="s">
        <v>518</v>
      </c>
      <c r="E221">
        <v>1</v>
      </c>
      <c r="F221" s="2">
        <v>42149</v>
      </c>
      <c r="G221" t="s">
        <v>782</v>
      </c>
      <c r="H221" t="s">
        <v>615</v>
      </c>
      <c r="L221" s="2">
        <v>42149</v>
      </c>
      <c r="M221" s="2">
        <v>41754</v>
      </c>
      <c r="N221" s="2">
        <v>42119</v>
      </c>
      <c r="O221" s="5">
        <v>532215</v>
      </c>
    </row>
    <row r="222" spans="1:15" x14ac:dyDescent="0.25">
      <c r="A222" s="1">
        <v>385</v>
      </c>
      <c r="B222">
        <v>230409</v>
      </c>
      <c r="C222" t="s">
        <v>783</v>
      </c>
      <c r="D222" t="s">
        <v>518</v>
      </c>
      <c r="E222">
        <v>1</v>
      </c>
      <c r="F222" s="2">
        <v>42149</v>
      </c>
      <c r="G222" t="s">
        <v>784</v>
      </c>
      <c r="H222" t="s">
        <v>783</v>
      </c>
      <c r="L222" s="2">
        <v>42149</v>
      </c>
      <c r="M222" s="2">
        <v>41754</v>
      </c>
      <c r="N222" s="2">
        <v>42119</v>
      </c>
      <c r="O222" s="5">
        <v>532725</v>
      </c>
    </row>
    <row r="223" spans="1:15" x14ac:dyDescent="0.25">
      <c r="A223" s="1">
        <v>389</v>
      </c>
      <c r="B223">
        <v>230409</v>
      </c>
      <c r="C223" t="s">
        <v>783</v>
      </c>
      <c r="D223" t="s">
        <v>518</v>
      </c>
      <c r="E223">
        <v>1</v>
      </c>
      <c r="F223" s="2">
        <v>42149</v>
      </c>
      <c r="G223" t="s">
        <v>785</v>
      </c>
      <c r="H223" t="s">
        <v>783</v>
      </c>
      <c r="L223" s="2">
        <v>42149</v>
      </c>
      <c r="M223" s="2">
        <v>41754</v>
      </c>
      <c r="N223" s="2">
        <v>42119</v>
      </c>
      <c r="O223" s="5">
        <v>532725</v>
      </c>
    </row>
    <row r="224" spans="1:15" x14ac:dyDescent="0.25">
      <c r="A224" s="1">
        <v>393</v>
      </c>
      <c r="B224">
        <v>256066</v>
      </c>
      <c r="C224" t="s">
        <v>615</v>
      </c>
      <c r="D224" t="s">
        <v>518</v>
      </c>
      <c r="E224">
        <v>1</v>
      </c>
      <c r="F224" s="2">
        <v>42149</v>
      </c>
      <c r="G224" t="s">
        <v>782</v>
      </c>
      <c r="H224" t="s">
        <v>615</v>
      </c>
      <c r="L224" s="2">
        <v>42149</v>
      </c>
      <c r="M224" s="2">
        <v>41754</v>
      </c>
      <c r="N224" s="2">
        <v>42119</v>
      </c>
      <c r="O224" s="5">
        <v>532215</v>
      </c>
    </row>
    <row r="225" spans="1:15" x14ac:dyDescent="0.25">
      <c r="A225" s="1">
        <v>397</v>
      </c>
      <c r="B225">
        <v>146439</v>
      </c>
      <c r="C225" t="s">
        <v>612</v>
      </c>
      <c r="D225" t="s">
        <v>518</v>
      </c>
      <c r="E225">
        <v>1</v>
      </c>
      <c r="F225" s="2">
        <v>42151</v>
      </c>
      <c r="G225" t="s">
        <v>786</v>
      </c>
      <c r="H225" t="s">
        <v>612</v>
      </c>
      <c r="L225" s="2">
        <v>42151</v>
      </c>
      <c r="M225" s="2">
        <v>41756</v>
      </c>
      <c r="N225" s="2">
        <v>42121</v>
      </c>
      <c r="O225" s="5">
        <v>532539</v>
      </c>
    </row>
    <row r="226" spans="1:15" x14ac:dyDescent="0.25">
      <c r="A226" s="1">
        <v>399</v>
      </c>
      <c r="B226">
        <v>146439</v>
      </c>
      <c r="C226" t="s">
        <v>612</v>
      </c>
      <c r="D226" t="s">
        <v>518</v>
      </c>
      <c r="E226">
        <v>1</v>
      </c>
      <c r="F226" s="2">
        <v>42151</v>
      </c>
      <c r="G226" t="s">
        <v>787</v>
      </c>
      <c r="H226" t="s">
        <v>612</v>
      </c>
      <c r="L226" s="2">
        <v>42151</v>
      </c>
      <c r="M226" s="2">
        <v>41756</v>
      </c>
      <c r="N226" s="2">
        <v>42121</v>
      </c>
      <c r="O226" s="5">
        <v>532539</v>
      </c>
    </row>
    <row r="227" spans="1:15" x14ac:dyDescent="0.25">
      <c r="A227" s="1">
        <v>401</v>
      </c>
      <c r="B227">
        <v>52835</v>
      </c>
      <c r="C227" t="s">
        <v>788</v>
      </c>
      <c r="D227" t="s">
        <v>518</v>
      </c>
      <c r="E227">
        <v>1</v>
      </c>
      <c r="F227" s="2">
        <v>42152</v>
      </c>
      <c r="G227" t="s">
        <v>789</v>
      </c>
      <c r="H227" t="s">
        <v>788</v>
      </c>
      <c r="L227" s="2">
        <v>42152</v>
      </c>
      <c r="M227" s="2">
        <v>41757</v>
      </c>
      <c r="N227" s="2">
        <v>42122</v>
      </c>
      <c r="O227" s="5">
        <v>500480</v>
      </c>
    </row>
    <row r="228" spans="1:15" x14ac:dyDescent="0.25">
      <c r="A228" s="1">
        <v>402</v>
      </c>
      <c r="B228">
        <v>445202</v>
      </c>
      <c r="C228" t="s">
        <v>607</v>
      </c>
      <c r="D228" t="s">
        <v>518</v>
      </c>
      <c r="E228">
        <v>1</v>
      </c>
      <c r="F228" s="2">
        <v>42156</v>
      </c>
      <c r="G228" t="s">
        <v>790</v>
      </c>
      <c r="H228" t="s">
        <v>607</v>
      </c>
      <c r="L228" s="2">
        <v>42156</v>
      </c>
      <c r="M228" s="2">
        <v>41761</v>
      </c>
      <c r="N228" s="2">
        <v>42126</v>
      </c>
      <c r="O228" s="5">
        <v>539978</v>
      </c>
    </row>
    <row r="229" spans="1:15" x14ac:dyDescent="0.25">
      <c r="A229" s="1">
        <v>403</v>
      </c>
      <c r="B229">
        <v>18102</v>
      </c>
      <c r="C229" t="s">
        <v>553</v>
      </c>
      <c r="D229" t="s">
        <v>518</v>
      </c>
      <c r="E229">
        <v>1</v>
      </c>
      <c r="F229" s="2">
        <v>42157</v>
      </c>
      <c r="G229" t="s">
        <v>791</v>
      </c>
      <c r="H229" t="s">
        <v>553</v>
      </c>
      <c r="L229" s="2">
        <v>42157</v>
      </c>
      <c r="M229" s="2">
        <v>41762</v>
      </c>
      <c r="N229" s="2">
        <v>42127</v>
      </c>
      <c r="O229" s="5">
        <v>508869</v>
      </c>
    </row>
    <row r="230" spans="1:15" x14ac:dyDescent="0.25">
      <c r="A230" s="1">
        <v>404</v>
      </c>
      <c r="B230">
        <v>216946</v>
      </c>
      <c r="C230" t="s">
        <v>792</v>
      </c>
      <c r="D230" t="s">
        <v>518</v>
      </c>
      <c r="E230">
        <v>1</v>
      </c>
      <c r="F230" s="2">
        <v>42159</v>
      </c>
      <c r="G230" t="s">
        <v>793</v>
      </c>
      <c r="H230" t="s">
        <v>792</v>
      </c>
      <c r="L230" s="2">
        <v>42159</v>
      </c>
      <c r="M230" s="2">
        <v>41764</v>
      </c>
      <c r="N230" s="2">
        <v>42129</v>
      </c>
      <c r="O230" s="5">
        <v>500295</v>
      </c>
    </row>
    <row r="231" spans="1:15" x14ac:dyDescent="0.25">
      <c r="A231" s="1">
        <v>405</v>
      </c>
      <c r="B231">
        <v>136461</v>
      </c>
      <c r="C231" t="s">
        <v>562</v>
      </c>
      <c r="D231" t="s">
        <v>518</v>
      </c>
      <c r="E231">
        <v>1</v>
      </c>
      <c r="F231" s="2">
        <v>42164</v>
      </c>
      <c r="G231" t="s">
        <v>794</v>
      </c>
      <c r="H231" t="s">
        <v>562</v>
      </c>
      <c r="L231" s="2">
        <v>42164</v>
      </c>
      <c r="M231" s="2">
        <v>41769</v>
      </c>
      <c r="N231" s="2">
        <v>42134</v>
      </c>
      <c r="O231" s="5">
        <v>533088</v>
      </c>
    </row>
    <row r="232" spans="1:15" x14ac:dyDescent="0.25">
      <c r="A232" s="1">
        <v>406</v>
      </c>
      <c r="B232">
        <v>36937</v>
      </c>
      <c r="C232" t="s">
        <v>795</v>
      </c>
      <c r="D232" t="s">
        <v>518</v>
      </c>
      <c r="E232">
        <v>1</v>
      </c>
      <c r="F232" s="2">
        <v>42177</v>
      </c>
      <c r="G232" t="s">
        <v>796</v>
      </c>
      <c r="H232" t="s">
        <v>795</v>
      </c>
      <c r="L232" s="2">
        <v>42177</v>
      </c>
      <c r="M232" s="2">
        <v>41782</v>
      </c>
      <c r="N232" s="2">
        <v>42147</v>
      </c>
      <c r="O232" s="5">
        <v>526612</v>
      </c>
    </row>
    <row r="233" spans="1:15" x14ac:dyDescent="0.25">
      <c r="A233" s="1">
        <v>407</v>
      </c>
      <c r="B233">
        <v>146439</v>
      </c>
      <c r="C233" t="s">
        <v>612</v>
      </c>
      <c r="D233" t="s">
        <v>518</v>
      </c>
      <c r="E233">
        <v>1</v>
      </c>
      <c r="F233" s="2">
        <v>42185</v>
      </c>
      <c r="G233" t="s">
        <v>797</v>
      </c>
      <c r="H233" t="s">
        <v>612</v>
      </c>
      <c r="L233" s="2">
        <v>42185</v>
      </c>
      <c r="M233" s="2">
        <v>41790</v>
      </c>
      <c r="N233" s="2">
        <v>42155</v>
      </c>
      <c r="O233" s="5">
        <v>532539</v>
      </c>
    </row>
    <row r="234" spans="1:15" x14ac:dyDescent="0.25">
      <c r="A234" s="1">
        <v>408</v>
      </c>
      <c r="B234">
        <v>383930</v>
      </c>
      <c r="C234" t="s">
        <v>798</v>
      </c>
      <c r="D234" t="s">
        <v>518</v>
      </c>
      <c r="E234">
        <v>1</v>
      </c>
      <c r="F234" s="2">
        <v>42186</v>
      </c>
      <c r="G234" t="s">
        <v>799</v>
      </c>
      <c r="H234" t="s">
        <v>798</v>
      </c>
      <c r="L234" s="2">
        <v>42186</v>
      </c>
      <c r="M234" s="2">
        <v>41791</v>
      </c>
      <c r="N234" s="2">
        <v>42156</v>
      </c>
      <c r="O234" s="5">
        <v>533293</v>
      </c>
    </row>
    <row r="235" spans="1:15" x14ac:dyDescent="0.25">
      <c r="A235" s="1">
        <v>409</v>
      </c>
      <c r="B235">
        <v>130382</v>
      </c>
      <c r="C235" t="s">
        <v>676</v>
      </c>
      <c r="D235" t="s">
        <v>518</v>
      </c>
      <c r="E235">
        <v>1</v>
      </c>
      <c r="F235" s="2">
        <v>42187</v>
      </c>
      <c r="G235" t="s">
        <v>800</v>
      </c>
      <c r="H235" t="s">
        <v>676</v>
      </c>
      <c r="L235" s="2">
        <v>42187</v>
      </c>
      <c r="M235" s="2">
        <v>41792</v>
      </c>
      <c r="N235" s="2">
        <v>42157</v>
      </c>
      <c r="O235" s="5">
        <v>500257</v>
      </c>
    </row>
    <row r="236" spans="1:15" x14ac:dyDescent="0.25">
      <c r="A236" s="1">
        <v>410</v>
      </c>
      <c r="B236">
        <v>25176</v>
      </c>
      <c r="C236" t="s">
        <v>801</v>
      </c>
      <c r="D236" t="s">
        <v>518</v>
      </c>
      <c r="E236">
        <v>1</v>
      </c>
      <c r="F236" s="2">
        <v>42189</v>
      </c>
      <c r="G236" t="s">
        <v>802</v>
      </c>
      <c r="H236" t="s">
        <v>801</v>
      </c>
      <c r="L236" s="2">
        <v>42189</v>
      </c>
      <c r="M236" s="2">
        <v>41794</v>
      </c>
      <c r="N236" s="2">
        <v>42159</v>
      </c>
      <c r="O236" s="5">
        <v>512573</v>
      </c>
    </row>
    <row r="237" spans="1:15" x14ac:dyDescent="0.25">
      <c r="A237" s="1">
        <v>411</v>
      </c>
      <c r="B237">
        <v>250369</v>
      </c>
      <c r="C237" t="s">
        <v>535</v>
      </c>
      <c r="D237" t="s">
        <v>518</v>
      </c>
      <c r="E237">
        <v>1</v>
      </c>
      <c r="F237" s="2">
        <v>42200</v>
      </c>
      <c r="G237" t="s">
        <v>803</v>
      </c>
      <c r="H237" t="s">
        <v>535</v>
      </c>
      <c r="L237" s="2">
        <v>42200</v>
      </c>
      <c r="M237" s="2">
        <v>41805</v>
      </c>
      <c r="N237" s="2">
        <v>42170</v>
      </c>
      <c r="O237" s="5">
        <v>500411</v>
      </c>
    </row>
    <row r="238" spans="1:15" x14ac:dyDescent="0.25">
      <c r="A238" s="1">
        <v>413</v>
      </c>
      <c r="B238">
        <v>275062</v>
      </c>
      <c r="C238" t="s">
        <v>804</v>
      </c>
      <c r="D238" t="s">
        <v>518</v>
      </c>
      <c r="E238">
        <v>1</v>
      </c>
      <c r="F238" s="2">
        <v>42200</v>
      </c>
      <c r="G238" t="s">
        <v>805</v>
      </c>
      <c r="H238" t="s">
        <v>804</v>
      </c>
      <c r="L238" s="2">
        <v>42200</v>
      </c>
      <c r="M238" s="2">
        <v>41805</v>
      </c>
      <c r="N238" s="2">
        <v>42170</v>
      </c>
      <c r="O238" s="5">
        <v>505537</v>
      </c>
    </row>
    <row r="239" spans="1:15" x14ac:dyDescent="0.25">
      <c r="A239" s="1">
        <v>415</v>
      </c>
      <c r="B239">
        <v>146460</v>
      </c>
      <c r="C239" t="s">
        <v>524</v>
      </c>
      <c r="D239" t="s">
        <v>518</v>
      </c>
      <c r="E239">
        <v>1</v>
      </c>
      <c r="F239" s="2">
        <v>42201</v>
      </c>
      <c r="G239" t="s">
        <v>806</v>
      </c>
      <c r="H239" t="s">
        <v>524</v>
      </c>
      <c r="L239" s="2">
        <v>42201</v>
      </c>
      <c r="M239" s="2">
        <v>41806</v>
      </c>
      <c r="N239" s="2">
        <v>42171</v>
      </c>
      <c r="O239" s="5">
        <v>532819</v>
      </c>
    </row>
    <row r="240" spans="1:15" x14ac:dyDescent="0.25">
      <c r="A240" s="1">
        <v>417</v>
      </c>
      <c r="B240">
        <v>146460</v>
      </c>
      <c r="C240" t="s">
        <v>524</v>
      </c>
      <c r="D240" t="s">
        <v>518</v>
      </c>
      <c r="E240">
        <v>1</v>
      </c>
      <c r="F240" s="2">
        <v>42201</v>
      </c>
      <c r="G240" t="s">
        <v>807</v>
      </c>
      <c r="H240" t="s">
        <v>524</v>
      </c>
      <c r="L240" s="2">
        <v>42201</v>
      </c>
      <c r="M240" s="2">
        <v>41806</v>
      </c>
      <c r="N240" s="2">
        <v>42171</v>
      </c>
      <c r="O240" s="5">
        <v>532819</v>
      </c>
    </row>
    <row r="241" spans="1:15" x14ac:dyDescent="0.25">
      <c r="A241" s="1">
        <v>419</v>
      </c>
      <c r="B241">
        <v>130382</v>
      </c>
      <c r="C241" t="s">
        <v>676</v>
      </c>
      <c r="D241" t="s">
        <v>518</v>
      </c>
      <c r="E241">
        <v>1</v>
      </c>
      <c r="F241" s="2">
        <v>42208</v>
      </c>
      <c r="G241" t="s">
        <v>808</v>
      </c>
      <c r="H241" t="s">
        <v>676</v>
      </c>
      <c r="L241" s="2">
        <v>42208</v>
      </c>
      <c r="M241" s="2">
        <v>41813</v>
      </c>
      <c r="N241" s="2">
        <v>42178</v>
      </c>
      <c r="O241" s="5">
        <v>500257</v>
      </c>
    </row>
    <row r="242" spans="1:15" x14ac:dyDescent="0.25">
      <c r="A242" s="1">
        <v>421</v>
      </c>
      <c r="B242">
        <v>130382</v>
      </c>
      <c r="C242" t="s">
        <v>676</v>
      </c>
      <c r="D242" t="s">
        <v>518</v>
      </c>
      <c r="E242">
        <v>1</v>
      </c>
      <c r="F242" s="2">
        <v>42208</v>
      </c>
      <c r="G242" t="s">
        <v>809</v>
      </c>
      <c r="H242" t="s">
        <v>676</v>
      </c>
      <c r="L242" s="2">
        <v>42208</v>
      </c>
      <c r="M242" s="2">
        <v>41813</v>
      </c>
      <c r="N242" s="2">
        <v>42178</v>
      </c>
      <c r="O242" s="5">
        <v>500257</v>
      </c>
    </row>
    <row r="243" spans="1:15" x14ac:dyDescent="0.25">
      <c r="A243" s="1">
        <v>423</v>
      </c>
      <c r="B243">
        <v>190998</v>
      </c>
      <c r="C243" t="s">
        <v>810</v>
      </c>
      <c r="D243" t="s">
        <v>518</v>
      </c>
      <c r="E243">
        <v>1</v>
      </c>
      <c r="F243" s="2">
        <v>42212</v>
      </c>
      <c r="G243" t="s">
        <v>811</v>
      </c>
      <c r="H243" t="s">
        <v>810</v>
      </c>
      <c r="L243" s="2">
        <v>42212</v>
      </c>
      <c r="M243" s="2">
        <v>41817</v>
      </c>
      <c r="N243" s="2">
        <v>42182</v>
      </c>
      <c r="O243" s="5">
        <v>531500</v>
      </c>
    </row>
    <row r="244" spans="1:15" x14ac:dyDescent="0.25">
      <c r="A244" s="1">
        <v>424</v>
      </c>
      <c r="B244">
        <v>83013</v>
      </c>
      <c r="C244" t="s">
        <v>522</v>
      </c>
      <c r="D244" t="s">
        <v>518</v>
      </c>
      <c r="E244">
        <v>1</v>
      </c>
      <c r="F244" s="2">
        <v>42214</v>
      </c>
      <c r="G244" t="s">
        <v>523</v>
      </c>
      <c r="H244" t="s">
        <v>522</v>
      </c>
      <c r="L244" s="2">
        <v>42214</v>
      </c>
      <c r="M244" s="2">
        <v>41819</v>
      </c>
      <c r="N244" s="2">
        <v>42184</v>
      </c>
      <c r="O244" s="5">
        <v>532424</v>
      </c>
    </row>
    <row r="245" spans="1:15" x14ac:dyDescent="0.25">
      <c r="A245" s="1">
        <v>425</v>
      </c>
      <c r="B245">
        <v>34162</v>
      </c>
      <c r="C245" t="s">
        <v>546</v>
      </c>
      <c r="D245" t="s">
        <v>518</v>
      </c>
      <c r="E245">
        <v>1</v>
      </c>
      <c r="F245" s="2">
        <v>42219</v>
      </c>
      <c r="G245" t="s">
        <v>812</v>
      </c>
      <c r="H245" t="s">
        <v>546</v>
      </c>
      <c r="L245" s="2">
        <v>42219</v>
      </c>
      <c r="M245" s="2">
        <v>41824</v>
      </c>
      <c r="N245" s="2">
        <v>42189</v>
      </c>
      <c r="O245" s="5">
        <v>532454</v>
      </c>
    </row>
    <row r="246" spans="1:15" x14ac:dyDescent="0.25">
      <c r="A246" s="1">
        <v>426</v>
      </c>
      <c r="B246">
        <v>250620</v>
      </c>
      <c r="C246" t="s">
        <v>606</v>
      </c>
      <c r="D246" t="s">
        <v>518</v>
      </c>
      <c r="E246">
        <v>1</v>
      </c>
      <c r="F246" s="2">
        <v>42223</v>
      </c>
      <c r="G246" t="s">
        <v>813</v>
      </c>
      <c r="H246" t="s">
        <v>606</v>
      </c>
      <c r="L246" s="2">
        <v>42223</v>
      </c>
      <c r="M246" s="2">
        <v>41828</v>
      </c>
      <c r="N246" s="2">
        <v>42193</v>
      </c>
      <c r="O246" s="5">
        <v>500413</v>
      </c>
    </row>
    <row r="247" spans="1:15" x14ac:dyDescent="0.25">
      <c r="A247" s="1">
        <v>428</v>
      </c>
      <c r="B247">
        <v>250620</v>
      </c>
      <c r="C247" t="s">
        <v>606</v>
      </c>
      <c r="D247" t="s">
        <v>518</v>
      </c>
      <c r="E247">
        <v>1</v>
      </c>
      <c r="F247" s="2">
        <v>42223</v>
      </c>
      <c r="G247" t="s">
        <v>814</v>
      </c>
      <c r="H247" t="s">
        <v>606</v>
      </c>
      <c r="L247" s="2">
        <v>42223</v>
      </c>
      <c r="M247" s="2">
        <v>41828</v>
      </c>
      <c r="N247" s="2">
        <v>42193</v>
      </c>
      <c r="O247" s="5">
        <v>500413</v>
      </c>
    </row>
    <row r="248" spans="1:15" x14ac:dyDescent="0.25">
      <c r="A248" s="1">
        <v>430</v>
      </c>
      <c r="B248">
        <v>137828</v>
      </c>
      <c r="C248" t="s">
        <v>680</v>
      </c>
      <c r="D248" t="s">
        <v>518</v>
      </c>
      <c r="E248">
        <v>1</v>
      </c>
      <c r="F248" s="2">
        <v>42230</v>
      </c>
      <c r="G248" t="s">
        <v>815</v>
      </c>
      <c r="H248" t="s">
        <v>680</v>
      </c>
      <c r="L248" s="2">
        <v>42230</v>
      </c>
      <c r="M248" s="2">
        <v>41835</v>
      </c>
      <c r="N248" s="2">
        <v>42200</v>
      </c>
      <c r="O248" s="5">
        <v>531213</v>
      </c>
    </row>
    <row r="249" spans="1:15" x14ac:dyDescent="0.25">
      <c r="A249" s="1">
        <v>431</v>
      </c>
      <c r="B249">
        <v>178651</v>
      </c>
      <c r="C249" t="s">
        <v>520</v>
      </c>
      <c r="D249" t="s">
        <v>518</v>
      </c>
      <c r="E249">
        <v>1</v>
      </c>
      <c r="F249" s="2">
        <v>42241</v>
      </c>
      <c r="G249" t="s">
        <v>521</v>
      </c>
      <c r="H249" t="s">
        <v>520</v>
      </c>
      <c r="L249" s="2">
        <v>42241</v>
      </c>
      <c r="M249" s="2">
        <v>41846</v>
      </c>
      <c r="N249" s="2">
        <v>42211</v>
      </c>
      <c r="O249" s="5">
        <v>522205</v>
      </c>
    </row>
    <row r="250" spans="1:15" x14ac:dyDescent="0.25">
      <c r="A250" s="1">
        <v>432</v>
      </c>
      <c r="B250">
        <v>34162</v>
      </c>
      <c r="C250" t="s">
        <v>546</v>
      </c>
      <c r="D250" t="s">
        <v>518</v>
      </c>
      <c r="E250">
        <v>1</v>
      </c>
      <c r="F250" s="2">
        <v>42242</v>
      </c>
      <c r="G250" t="s">
        <v>816</v>
      </c>
      <c r="H250" t="s">
        <v>546</v>
      </c>
      <c r="L250" s="2">
        <v>42242</v>
      </c>
      <c r="M250" s="2">
        <v>41847</v>
      </c>
      <c r="N250" s="2">
        <v>42212</v>
      </c>
      <c r="O250" s="5">
        <v>532454</v>
      </c>
    </row>
    <row r="251" spans="1:15" x14ac:dyDescent="0.25">
      <c r="A251" s="1">
        <v>433</v>
      </c>
      <c r="B251">
        <v>163705</v>
      </c>
      <c r="C251" t="s">
        <v>594</v>
      </c>
      <c r="D251" t="s">
        <v>518</v>
      </c>
      <c r="E251">
        <v>1</v>
      </c>
      <c r="F251" s="2">
        <v>42276</v>
      </c>
      <c r="G251" t="s">
        <v>817</v>
      </c>
      <c r="H251" t="s">
        <v>594</v>
      </c>
      <c r="L251" s="2">
        <v>42276</v>
      </c>
      <c r="M251" s="2">
        <v>41881</v>
      </c>
      <c r="N251" s="2">
        <v>42246</v>
      </c>
      <c r="O251" s="5">
        <v>532880</v>
      </c>
    </row>
    <row r="252" spans="1:15" x14ac:dyDescent="0.25">
      <c r="A252" s="1">
        <v>436</v>
      </c>
      <c r="B252">
        <v>163705</v>
      </c>
      <c r="C252" t="s">
        <v>594</v>
      </c>
      <c r="D252" t="s">
        <v>518</v>
      </c>
      <c r="E252">
        <v>1</v>
      </c>
      <c r="F252" s="2">
        <v>42276</v>
      </c>
      <c r="G252" t="s">
        <v>818</v>
      </c>
      <c r="H252" t="s">
        <v>594</v>
      </c>
      <c r="L252" s="2">
        <v>42276</v>
      </c>
      <c r="M252" s="2">
        <v>41881</v>
      </c>
      <c r="N252" s="2">
        <v>42246</v>
      </c>
      <c r="O252" s="5">
        <v>532880</v>
      </c>
    </row>
    <row r="253" spans="1:15" x14ac:dyDescent="0.25">
      <c r="A253" s="1">
        <v>439</v>
      </c>
      <c r="B253">
        <v>163705</v>
      </c>
      <c r="C253" t="s">
        <v>594</v>
      </c>
      <c r="D253" t="s">
        <v>518</v>
      </c>
      <c r="E253">
        <v>1</v>
      </c>
      <c r="F253" s="2">
        <v>42276</v>
      </c>
      <c r="G253" t="s">
        <v>819</v>
      </c>
      <c r="H253" t="s">
        <v>594</v>
      </c>
      <c r="L253" s="2">
        <v>42276</v>
      </c>
      <c r="M253" s="2">
        <v>41881</v>
      </c>
      <c r="N253" s="2">
        <v>42246</v>
      </c>
      <c r="O253" s="5">
        <v>532880</v>
      </c>
    </row>
    <row r="254" spans="1:15" x14ac:dyDescent="0.25">
      <c r="A254" s="1">
        <v>442</v>
      </c>
      <c r="B254">
        <v>257360</v>
      </c>
      <c r="C254" t="s">
        <v>820</v>
      </c>
      <c r="D254" t="s">
        <v>518</v>
      </c>
      <c r="E254">
        <v>1</v>
      </c>
      <c r="F254" s="2">
        <v>42282</v>
      </c>
      <c r="G254" t="s">
        <v>821</v>
      </c>
      <c r="H254" t="s">
        <v>820</v>
      </c>
      <c r="L254" s="2">
        <v>42282</v>
      </c>
      <c r="M254" s="2">
        <v>41887</v>
      </c>
      <c r="N254" s="2">
        <v>42252</v>
      </c>
      <c r="O254" s="5">
        <v>532477</v>
      </c>
    </row>
    <row r="255" spans="1:15" x14ac:dyDescent="0.25">
      <c r="A255" s="1">
        <v>444</v>
      </c>
      <c r="B255">
        <v>257360</v>
      </c>
      <c r="C255" t="s">
        <v>820</v>
      </c>
      <c r="D255" t="s">
        <v>518</v>
      </c>
      <c r="E255">
        <v>1</v>
      </c>
      <c r="F255" s="2">
        <v>42282</v>
      </c>
      <c r="G255" t="s">
        <v>822</v>
      </c>
      <c r="H255" t="s">
        <v>820</v>
      </c>
      <c r="L255" s="2">
        <v>42282</v>
      </c>
      <c r="M255" s="2">
        <v>41887</v>
      </c>
      <c r="N255" s="2">
        <v>42252</v>
      </c>
      <c r="O255" s="5">
        <v>532477</v>
      </c>
    </row>
    <row r="256" spans="1:15" x14ac:dyDescent="0.25">
      <c r="A256" s="1">
        <v>446</v>
      </c>
      <c r="B256">
        <v>175018</v>
      </c>
      <c r="C256" t="s">
        <v>526</v>
      </c>
      <c r="D256" t="s">
        <v>518</v>
      </c>
      <c r="E256">
        <v>1</v>
      </c>
      <c r="F256" s="2">
        <v>42283</v>
      </c>
      <c r="G256" t="s">
        <v>823</v>
      </c>
      <c r="H256" t="s">
        <v>526</v>
      </c>
      <c r="L256" s="2">
        <v>42283</v>
      </c>
      <c r="M256" s="2">
        <v>41888</v>
      </c>
      <c r="N256" s="2">
        <v>42253</v>
      </c>
      <c r="O256" s="5">
        <v>503100</v>
      </c>
    </row>
    <row r="257" spans="1:15" x14ac:dyDescent="0.25">
      <c r="A257" s="1">
        <v>447</v>
      </c>
      <c r="B257">
        <v>241914</v>
      </c>
      <c r="C257" t="s">
        <v>776</v>
      </c>
      <c r="D257" t="s">
        <v>518</v>
      </c>
      <c r="E257">
        <v>1</v>
      </c>
      <c r="F257" s="2">
        <v>42286</v>
      </c>
      <c r="G257" t="s">
        <v>777</v>
      </c>
      <c r="H257" t="s">
        <v>776</v>
      </c>
      <c r="L257" s="2">
        <v>42286</v>
      </c>
      <c r="M257" s="2">
        <v>41891</v>
      </c>
      <c r="N257" s="2">
        <v>42256</v>
      </c>
      <c r="O257" s="5">
        <v>532509</v>
      </c>
    </row>
    <row r="258" spans="1:15" x14ac:dyDescent="0.25">
      <c r="A258" s="1">
        <v>448</v>
      </c>
      <c r="B258">
        <v>100632</v>
      </c>
      <c r="C258" t="s">
        <v>583</v>
      </c>
      <c r="D258" t="s">
        <v>518</v>
      </c>
      <c r="E258">
        <v>1</v>
      </c>
      <c r="F258" s="2">
        <v>42296</v>
      </c>
      <c r="G258" t="s">
        <v>824</v>
      </c>
      <c r="H258" t="s">
        <v>583</v>
      </c>
      <c r="L258" s="2">
        <v>42296</v>
      </c>
      <c r="M258" s="2">
        <v>41901</v>
      </c>
      <c r="N258" s="2">
        <v>42266</v>
      </c>
      <c r="O258" s="5">
        <v>500209</v>
      </c>
    </row>
    <row r="259" spans="1:15" x14ac:dyDescent="0.25">
      <c r="A259" s="1">
        <v>449</v>
      </c>
      <c r="B259">
        <v>445202</v>
      </c>
      <c r="C259" t="s">
        <v>607</v>
      </c>
      <c r="D259" t="s">
        <v>518</v>
      </c>
      <c r="E259">
        <v>1</v>
      </c>
      <c r="F259" s="2">
        <v>42303</v>
      </c>
      <c r="G259" t="s">
        <v>825</v>
      </c>
      <c r="H259" t="s">
        <v>607</v>
      </c>
      <c r="L259" s="2">
        <v>42303</v>
      </c>
      <c r="M259" s="2">
        <v>41908</v>
      </c>
      <c r="N259" s="2">
        <v>42273</v>
      </c>
      <c r="O259" s="5">
        <v>539978</v>
      </c>
    </row>
    <row r="260" spans="1:15" x14ac:dyDescent="0.25">
      <c r="A260" s="1">
        <v>450</v>
      </c>
      <c r="B260">
        <v>256066</v>
      </c>
      <c r="C260" t="s">
        <v>615</v>
      </c>
      <c r="D260" t="s">
        <v>518</v>
      </c>
      <c r="E260">
        <v>1</v>
      </c>
      <c r="F260" s="2">
        <v>42304</v>
      </c>
      <c r="G260" t="s">
        <v>826</v>
      </c>
      <c r="H260" t="s">
        <v>615</v>
      </c>
      <c r="L260" s="2">
        <v>42304</v>
      </c>
      <c r="M260" s="2">
        <v>41909</v>
      </c>
      <c r="N260" s="2">
        <v>42274</v>
      </c>
      <c r="O260" s="5">
        <v>532215</v>
      </c>
    </row>
    <row r="261" spans="1:15" x14ac:dyDescent="0.25">
      <c r="A261" s="1">
        <v>451</v>
      </c>
      <c r="B261">
        <v>37079</v>
      </c>
      <c r="C261" t="s">
        <v>827</v>
      </c>
      <c r="D261" t="s">
        <v>518</v>
      </c>
      <c r="E261">
        <v>1</v>
      </c>
      <c r="F261" s="2">
        <v>42306</v>
      </c>
      <c r="G261" t="s">
        <v>828</v>
      </c>
      <c r="H261" t="s">
        <v>827</v>
      </c>
      <c r="L261" s="2">
        <v>42306</v>
      </c>
      <c r="M261" s="2">
        <v>41911</v>
      </c>
      <c r="N261" s="2">
        <v>42276</v>
      </c>
      <c r="O261" s="5">
        <v>500067</v>
      </c>
    </row>
    <row r="262" spans="1:15" x14ac:dyDescent="0.25">
      <c r="A262" s="1">
        <v>453</v>
      </c>
      <c r="B262">
        <v>288148</v>
      </c>
      <c r="C262" t="s">
        <v>715</v>
      </c>
      <c r="D262" t="s">
        <v>518</v>
      </c>
      <c r="E262">
        <v>1</v>
      </c>
      <c r="F262" s="2">
        <v>42306</v>
      </c>
      <c r="G262" t="s">
        <v>829</v>
      </c>
      <c r="H262" t="s">
        <v>715</v>
      </c>
      <c r="L262" s="2">
        <v>42306</v>
      </c>
      <c r="M262" s="2">
        <v>41911</v>
      </c>
      <c r="N262" s="2">
        <v>42276</v>
      </c>
      <c r="O262" s="5">
        <v>533398</v>
      </c>
    </row>
    <row r="263" spans="1:15" x14ac:dyDescent="0.25">
      <c r="A263" s="1">
        <v>455</v>
      </c>
      <c r="B263">
        <v>114749</v>
      </c>
      <c r="C263" t="s">
        <v>830</v>
      </c>
      <c r="D263" t="s">
        <v>518</v>
      </c>
      <c r="E263">
        <v>1</v>
      </c>
      <c r="F263" s="2">
        <v>42317</v>
      </c>
      <c r="G263" t="s">
        <v>831</v>
      </c>
      <c r="H263" t="s">
        <v>830</v>
      </c>
      <c r="L263" s="2">
        <v>42317</v>
      </c>
      <c r="M263" s="2">
        <v>41922</v>
      </c>
      <c r="N263" s="2">
        <v>42287</v>
      </c>
      <c r="O263" s="5">
        <v>522287</v>
      </c>
    </row>
    <row r="264" spans="1:15" x14ac:dyDescent="0.25">
      <c r="A264" s="1">
        <v>457</v>
      </c>
      <c r="B264">
        <v>134290</v>
      </c>
      <c r="C264" t="s">
        <v>832</v>
      </c>
      <c r="D264" t="s">
        <v>518</v>
      </c>
      <c r="E264">
        <v>1</v>
      </c>
      <c r="F264" s="2">
        <v>42317</v>
      </c>
      <c r="G264" t="s">
        <v>833</v>
      </c>
      <c r="H264" t="s">
        <v>832</v>
      </c>
      <c r="L264" s="2">
        <v>42317</v>
      </c>
      <c r="M264" s="2">
        <v>41922</v>
      </c>
      <c r="N264" s="2">
        <v>42287</v>
      </c>
      <c r="O264" s="5">
        <v>532443</v>
      </c>
    </row>
    <row r="265" spans="1:15" x14ac:dyDescent="0.25">
      <c r="A265" s="1">
        <v>459</v>
      </c>
      <c r="B265">
        <v>324131</v>
      </c>
      <c r="C265" t="s">
        <v>834</v>
      </c>
      <c r="D265" t="s">
        <v>518</v>
      </c>
      <c r="E265">
        <v>1</v>
      </c>
      <c r="F265" s="2">
        <v>42326</v>
      </c>
      <c r="G265" t="s">
        <v>835</v>
      </c>
      <c r="H265" t="s">
        <v>834</v>
      </c>
      <c r="L265" s="2">
        <v>42326</v>
      </c>
      <c r="M265" s="2">
        <v>41931</v>
      </c>
      <c r="N265" s="2">
        <v>42296</v>
      </c>
      <c r="O265" s="5">
        <v>532890</v>
      </c>
    </row>
    <row r="266" spans="1:15" x14ac:dyDescent="0.25">
      <c r="A266" s="1">
        <v>460</v>
      </c>
      <c r="B266">
        <v>502255</v>
      </c>
      <c r="C266" t="s">
        <v>733</v>
      </c>
      <c r="D266" t="s">
        <v>518</v>
      </c>
      <c r="E266">
        <v>1</v>
      </c>
      <c r="F266" s="2">
        <v>42332</v>
      </c>
      <c r="G266" t="s">
        <v>836</v>
      </c>
      <c r="H266" t="s">
        <v>733</v>
      </c>
      <c r="L266" s="2">
        <v>42332</v>
      </c>
      <c r="M266" s="2">
        <v>41937</v>
      </c>
      <c r="N266" s="2">
        <v>42302</v>
      </c>
      <c r="O266" s="5">
        <v>539254</v>
      </c>
    </row>
    <row r="267" spans="1:15" x14ac:dyDescent="0.25">
      <c r="A267" s="1">
        <v>463</v>
      </c>
      <c r="B267">
        <v>502255</v>
      </c>
      <c r="C267" t="s">
        <v>733</v>
      </c>
      <c r="D267" t="s">
        <v>518</v>
      </c>
      <c r="E267">
        <v>1</v>
      </c>
      <c r="F267" s="2">
        <v>42332</v>
      </c>
      <c r="G267" t="s">
        <v>837</v>
      </c>
      <c r="H267" t="s">
        <v>733</v>
      </c>
      <c r="L267" s="2">
        <v>42332</v>
      </c>
      <c r="M267" s="2">
        <v>41937</v>
      </c>
      <c r="N267" s="2">
        <v>42302</v>
      </c>
      <c r="O267" s="5">
        <v>539254</v>
      </c>
    </row>
    <row r="268" spans="1:15" x14ac:dyDescent="0.25">
      <c r="A268" s="1">
        <v>466</v>
      </c>
      <c r="B268">
        <v>502255</v>
      </c>
      <c r="C268" t="s">
        <v>733</v>
      </c>
      <c r="D268" t="s">
        <v>518</v>
      </c>
      <c r="E268">
        <v>1</v>
      </c>
      <c r="F268" s="2">
        <v>42332</v>
      </c>
      <c r="G268" t="s">
        <v>838</v>
      </c>
      <c r="H268" t="s">
        <v>733</v>
      </c>
      <c r="L268" s="2">
        <v>42332</v>
      </c>
      <c r="M268" s="2">
        <v>41937</v>
      </c>
      <c r="N268" s="2">
        <v>42302</v>
      </c>
      <c r="O268" s="5">
        <v>539254</v>
      </c>
    </row>
    <row r="269" spans="1:15" x14ac:dyDescent="0.25">
      <c r="A269" s="1">
        <v>469</v>
      </c>
      <c r="B269">
        <v>22247</v>
      </c>
      <c r="C269" t="s">
        <v>539</v>
      </c>
      <c r="D269" t="s">
        <v>518</v>
      </c>
      <c r="E269">
        <v>1</v>
      </c>
      <c r="F269" s="2">
        <v>42346</v>
      </c>
      <c r="G269" t="s">
        <v>839</v>
      </c>
      <c r="H269" t="s">
        <v>539</v>
      </c>
      <c r="L269" s="2">
        <v>42346</v>
      </c>
      <c r="M269" s="2">
        <v>41951</v>
      </c>
      <c r="N269" s="2">
        <v>42316</v>
      </c>
      <c r="O269" s="5">
        <v>533271</v>
      </c>
    </row>
    <row r="270" spans="1:15" x14ac:dyDescent="0.25">
      <c r="A270" s="1">
        <v>470</v>
      </c>
      <c r="B270">
        <v>100632</v>
      </c>
      <c r="C270" t="s">
        <v>583</v>
      </c>
      <c r="D270" t="s">
        <v>518</v>
      </c>
      <c r="E270">
        <v>1</v>
      </c>
      <c r="F270" s="2">
        <v>42352</v>
      </c>
      <c r="G270" t="s">
        <v>840</v>
      </c>
      <c r="H270" t="s">
        <v>583</v>
      </c>
      <c r="L270" s="2">
        <v>42352</v>
      </c>
      <c r="M270" s="2">
        <v>41957</v>
      </c>
      <c r="N270" s="2">
        <v>42322</v>
      </c>
      <c r="O270" s="5">
        <v>500209</v>
      </c>
    </row>
    <row r="271" spans="1:15" x14ac:dyDescent="0.25">
      <c r="A271" s="1">
        <v>473</v>
      </c>
      <c r="B271">
        <v>136444</v>
      </c>
      <c r="C271" t="s">
        <v>590</v>
      </c>
      <c r="D271" t="s">
        <v>518</v>
      </c>
      <c r="E271">
        <v>2</v>
      </c>
      <c r="F271" s="2">
        <v>42352</v>
      </c>
      <c r="G271" t="s">
        <v>841</v>
      </c>
      <c r="H271" t="s">
        <v>590</v>
      </c>
      <c r="L271" s="2">
        <v>42352</v>
      </c>
      <c r="M271" s="2">
        <v>41957</v>
      </c>
      <c r="N271" s="2">
        <v>42322</v>
      </c>
      <c r="O271" s="5">
        <v>500520</v>
      </c>
    </row>
    <row r="272" spans="1:15" x14ac:dyDescent="0.25">
      <c r="A272" s="1">
        <v>476</v>
      </c>
      <c r="B272">
        <v>136494</v>
      </c>
      <c r="C272" t="s">
        <v>569</v>
      </c>
      <c r="D272" t="s">
        <v>518</v>
      </c>
      <c r="E272">
        <v>1</v>
      </c>
      <c r="F272" s="2">
        <v>42352</v>
      </c>
      <c r="G272" t="s">
        <v>841</v>
      </c>
      <c r="H272" t="s">
        <v>569</v>
      </c>
      <c r="L272" s="2">
        <v>42352</v>
      </c>
      <c r="M272" s="2">
        <v>41957</v>
      </c>
      <c r="N272" s="2">
        <v>42322</v>
      </c>
      <c r="O272" s="5">
        <v>532755</v>
      </c>
    </row>
    <row r="273" spans="1:15" x14ac:dyDescent="0.25">
      <c r="A273" s="1">
        <v>479</v>
      </c>
      <c r="B273">
        <v>86923</v>
      </c>
      <c r="C273" t="s">
        <v>842</v>
      </c>
      <c r="D273" t="s">
        <v>518</v>
      </c>
      <c r="E273">
        <v>1</v>
      </c>
      <c r="F273" s="2">
        <v>42356</v>
      </c>
      <c r="G273" t="s">
        <v>843</v>
      </c>
      <c r="H273" t="s">
        <v>842</v>
      </c>
      <c r="L273" s="2">
        <v>42356</v>
      </c>
      <c r="M273" s="2">
        <v>41961</v>
      </c>
      <c r="N273" s="2">
        <v>42326</v>
      </c>
      <c r="O273" s="5">
        <v>532702</v>
      </c>
    </row>
    <row r="274" spans="1:15" x14ac:dyDescent="0.25">
      <c r="A274" s="1">
        <v>480</v>
      </c>
      <c r="B274">
        <v>445202</v>
      </c>
      <c r="C274" t="s">
        <v>607</v>
      </c>
      <c r="D274" t="s">
        <v>518</v>
      </c>
      <c r="E274">
        <v>1</v>
      </c>
      <c r="F274" s="2">
        <v>42360</v>
      </c>
      <c r="G274" t="s">
        <v>844</v>
      </c>
      <c r="H274" t="s">
        <v>607</v>
      </c>
      <c r="L274" s="2">
        <v>42360</v>
      </c>
      <c r="M274" s="2">
        <v>41965</v>
      </c>
      <c r="N274" s="2">
        <v>42330</v>
      </c>
      <c r="O274" s="5">
        <v>539978</v>
      </c>
    </row>
    <row r="275" spans="1:15" x14ac:dyDescent="0.25">
      <c r="A275" s="1">
        <v>481</v>
      </c>
      <c r="B275">
        <v>272724</v>
      </c>
      <c r="C275" t="s">
        <v>588</v>
      </c>
      <c r="D275" t="s">
        <v>518</v>
      </c>
      <c r="E275">
        <v>1</v>
      </c>
      <c r="F275" s="2">
        <v>42361</v>
      </c>
      <c r="G275" t="s">
        <v>845</v>
      </c>
      <c r="H275" t="s">
        <v>588</v>
      </c>
      <c r="L275" s="2">
        <v>42361</v>
      </c>
      <c r="M275" s="2">
        <v>41966</v>
      </c>
      <c r="N275" s="2">
        <v>42331</v>
      </c>
      <c r="O275" s="5">
        <v>507685</v>
      </c>
    </row>
    <row r="276" spans="1:15" x14ac:dyDescent="0.25">
      <c r="A276" s="1">
        <v>484</v>
      </c>
      <c r="B276">
        <v>272724</v>
      </c>
      <c r="C276" t="s">
        <v>588</v>
      </c>
      <c r="D276" t="s">
        <v>518</v>
      </c>
      <c r="E276">
        <v>1</v>
      </c>
      <c r="F276" s="2">
        <v>42361</v>
      </c>
      <c r="G276" t="s">
        <v>846</v>
      </c>
      <c r="H276" t="s">
        <v>588</v>
      </c>
      <c r="L276" s="2">
        <v>42361</v>
      </c>
      <c r="M276" s="2">
        <v>41966</v>
      </c>
      <c r="N276" s="2">
        <v>42331</v>
      </c>
      <c r="O276" s="5">
        <v>507685</v>
      </c>
    </row>
    <row r="277" spans="1:15" x14ac:dyDescent="0.25">
      <c r="A277" s="1">
        <v>487</v>
      </c>
      <c r="B277">
        <v>272724</v>
      </c>
      <c r="C277" t="s">
        <v>588</v>
      </c>
      <c r="D277" t="s">
        <v>518</v>
      </c>
      <c r="E277">
        <v>1</v>
      </c>
      <c r="F277" s="2">
        <v>42361</v>
      </c>
      <c r="G277" t="s">
        <v>847</v>
      </c>
      <c r="H277" t="s">
        <v>588</v>
      </c>
      <c r="L277" s="2">
        <v>42361</v>
      </c>
      <c r="M277" s="2">
        <v>41966</v>
      </c>
      <c r="N277" s="2">
        <v>42331</v>
      </c>
      <c r="O277" s="5">
        <v>507685</v>
      </c>
    </row>
    <row r="278" spans="1:15" x14ac:dyDescent="0.25">
      <c r="A278" s="1">
        <v>490</v>
      </c>
      <c r="B278">
        <v>196588</v>
      </c>
      <c r="C278" t="s">
        <v>531</v>
      </c>
      <c r="D278" t="s">
        <v>518</v>
      </c>
      <c r="E278">
        <v>1</v>
      </c>
      <c r="F278" s="2">
        <v>42366</v>
      </c>
      <c r="G278" t="s">
        <v>848</v>
      </c>
      <c r="H278" t="s">
        <v>531</v>
      </c>
      <c r="L278" s="2">
        <v>42366</v>
      </c>
      <c r="M278" s="2">
        <v>41971</v>
      </c>
      <c r="N278" s="2">
        <v>42336</v>
      </c>
      <c r="O278" s="5">
        <v>500111</v>
      </c>
    </row>
    <row r="279" spans="1:15" x14ac:dyDescent="0.25">
      <c r="A279" s="1">
        <v>492</v>
      </c>
      <c r="B279">
        <v>212914</v>
      </c>
      <c r="C279" t="s">
        <v>848</v>
      </c>
      <c r="D279" t="s">
        <v>518</v>
      </c>
      <c r="E279">
        <v>1</v>
      </c>
      <c r="F279" s="2">
        <v>42366</v>
      </c>
      <c r="G279" t="s">
        <v>848</v>
      </c>
      <c r="H279" t="s">
        <v>531</v>
      </c>
      <c r="L279" s="2">
        <v>42366</v>
      </c>
      <c r="M279" s="2">
        <v>41971</v>
      </c>
      <c r="N279" s="2">
        <v>42336</v>
      </c>
      <c r="O279" s="5">
        <v>500111</v>
      </c>
    </row>
    <row r="280" spans="1:15" x14ac:dyDescent="0.25">
      <c r="A280" s="1">
        <v>494</v>
      </c>
      <c r="B280">
        <v>34162</v>
      </c>
      <c r="C280" t="s">
        <v>546</v>
      </c>
      <c r="D280" t="s">
        <v>518</v>
      </c>
      <c r="E280">
        <v>2</v>
      </c>
      <c r="F280" s="2">
        <v>42369</v>
      </c>
      <c r="G280" t="s">
        <v>816</v>
      </c>
      <c r="H280" t="s">
        <v>546</v>
      </c>
      <c r="L280" s="2">
        <v>42369</v>
      </c>
      <c r="M280" s="2">
        <v>41974</v>
      </c>
      <c r="N280" s="2">
        <v>42339</v>
      </c>
      <c r="O280" s="5">
        <v>532454</v>
      </c>
    </row>
    <row r="281" spans="1:15" x14ac:dyDescent="0.25">
      <c r="A281" s="1">
        <v>495</v>
      </c>
      <c r="B281">
        <v>122573</v>
      </c>
      <c r="C281" t="s">
        <v>699</v>
      </c>
      <c r="D281" t="s">
        <v>518</v>
      </c>
      <c r="E281">
        <v>1</v>
      </c>
      <c r="F281" s="2">
        <v>42370</v>
      </c>
      <c r="G281" t="s">
        <v>849</v>
      </c>
      <c r="H281" t="s">
        <v>699</v>
      </c>
      <c r="L281" s="2">
        <v>42370</v>
      </c>
      <c r="M281" s="2">
        <v>41975</v>
      </c>
      <c r="N281" s="2">
        <v>42340</v>
      </c>
      <c r="O281" s="5">
        <v>500247</v>
      </c>
    </row>
    <row r="282" spans="1:15" x14ac:dyDescent="0.25">
      <c r="A282" s="1">
        <v>497</v>
      </c>
      <c r="B282">
        <v>445202</v>
      </c>
      <c r="C282" t="s">
        <v>607</v>
      </c>
      <c r="D282" t="s">
        <v>518</v>
      </c>
      <c r="E282">
        <v>1</v>
      </c>
      <c r="F282" s="2">
        <v>42370</v>
      </c>
      <c r="G282" t="s">
        <v>730</v>
      </c>
      <c r="H282" t="s">
        <v>607</v>
      </c>
      <c r="L282" s="2">
        <v>42370</v>
      </c>
      <c r="M282" s="2">
        <v>41975</v>
      </c>
      <c r="N282" s="2">
        <v>42340</v>
      </c>
      <c r="O282" s="5">
        <v>539978</v>
      </c>
    </row>
    <row r="283" spans="1:15" x14ac:dyDescent="0.25">
      <c r="A283" s="1">
        <v>499</v>
      </c>
      <c r="B283">
        <v>372575</v>
      </c>
      <c r="C283" t="s">
        <v>850</v>
      </c>
      <c r="D283" t="s">
        <v>518</v>
      </c>
      <c r="E283">
        <v>1</v>
      </c>
      <c r="F283" s="2">
        <v>42375</v>
      </c>
      <c r="G283" t="s">
        <v>851</v>
      </c>
      <c r="H283" t="s">
        <v>850</v>
      </c>
      <c r="L283" s="2">
        <v>42375</v>
      </c>
      <c r="M283" s="2">
        <v>41980</v>
      </c>
      <c r="N283" s="2">
        <v>42345</v>
      </c>
      <c r="O283" s="5">
        <v>532795</v>
      </c>
    </row>
    <row r="284" spans="1:15" x14ac:dyDescent="0.25">
      <c r="A284" s="1">
        <v>506</v>
      </c>
      <c r="B284">
        <v>372575</v>
      </c>
      <c r="C284" t="s">
        <v>850</v>
      </c>
      <c r="D284" t="s">
        <v>518</v>
      </c>
      <c r="E284">
        <v>1</v>
      </c>
      <c r="F284" s="2">
        <v>42375</v>
      </c>
      <c r="G284" t="s">
        <v>852</v>
      </c>
      <c r="H284" t="s">
        <v>850</v>
      </c>
      <c r="L284" s="2">
        <v>42375</v>
      </c>
      <c r="M284" s="2">
        <v>41980</v>
      </c>
      <c r="N284" s="2">
        <v>42345</v>
      </c>
      <c r="O284" s="5">
        <v>532795</v>
      </c>
    </row>
    <row r="285" spans="1:15" x14ac:dyDescent="0.25">
      <c r="A285" s="1">
        <v>513</v>
      </c>
      <c r="B285">
        <v>372575</v>
      </c>
      <c r="C285" t="s">
        <v>850</v>
      </c>
      <c r="D285" t="s">
        <v>518</v>
      </c>
      <c r="E285">
        <v>1</v>
      </c>
      <c r="F285" s="2">
        <v>42375</v>
      </c>
      <c r="G285" t="s">
        <v>853</v>
      </c>
      <c r="H285" t="s">
        <v>850</v>
      </c>
      <c r="L285" s="2">
        <v>42375</v>
      </c>
      <c r="M285" s="2">
        <v>41980</v>
      </c>
      <c r="N285" s="2">
        <v>42345</v>
      </c>
      <c r="O285" s="5">
        <v>532795</v>
      </c>
    </row>
    <row r="286" spans="1:15" x14ac:dyDescent="0.25">
      <c r="A286" s="1">
        <v>520</v>
      </c>
      <c r="B286">
        <v>372575</v>
      </c>
      <c r="C286" t="s">
        <v>850</v>
      </c>
      <c r="D286" t="s">
        <v>518</v>
      </c>
      <c r="E286">
        <v>1</v>
      </c>
      <c r="F286" s="2">
        <v>42375</v>
      </c>
      <c r="G286" t="s">
        <v>854</v>
      </c>
      <c r="H286" t="s">
        <v>850</v>
      </c>
      <c r="L286" s="2">
        <v>42375</v>
      </c>
      <c r="M286" s="2">
        <v>41980</v>
      </c>
      <c r="N286" s="2">
        <v>42345</v>
      </c>
      <c r="O286" s="5">
        <v>532795</v>
      </c>
    </row>
    <row r="287" spans="1:15" x14ac:dyDescent="0.25">
      <c r="A287" s="1">
        <v>527</v>
      </c>
      <c r="B287">
        <v>372575</v>
      </c>
      <c r="C287" t="s">
        <v>850</v>
      </c>
      <c r="D287" t="s">
        <v>518</v>
      </c>
      <c r="E287">
        <v>1</v>
      </c>
      <c r="F287" s="2">
        <v>42375</v>
      </c>
      <c r="G287" t="s">
        <v>855</v>
      </c>
      <c r="H287" t="s">
        <v>850</v>
      </c>
      <c r="L287" s="2">
        <v>42375</v>
      </c>
      <c r="M287" s="2">
        <v>41980</v>
      </c>
      <c r="N287" s="2">
        <v>42345</v>
      </c>
      <c r="O287" s="5">
        <v>532795</v>
      </c>
    </row>
    <row r="288" spans="1:15" x14ac:dyDescent="0.25">
      <c r="A288" s="1">
        <v>534</v>
      </c>
      <c r="B288">
        <v>372575</v>
      </c>
      <c r="C288" t="s">
        <v>850</v>
      </c>
      <c r="D288" t="s">
        <v>518</v>
      </c>
      <c r="E288">
        <v>1</v>
      </c>
      <c r="F288" s="2">
        <v>42375</v>
      </c>
      <c r="G288" t="s">
        <v>856</v>
      </c>
      <c r="H288" t="s">
        <v>850</v>
      </c>
      <c r="L288" s="2">
        <v>42375</v>
      </c>
      <c r="M288" s="2">
        <v>41980</v>
      </c>
      <c r="N288" s="2">
        <v>42345</v>
      </c>
      <c r="O288" s="5">
        <v>532795</v>
      </c>
    </row>
    <row r="289" spans="1:15" x14ac:dyDescent="0.25">
      <c r="A289" s="1">
        <v>541</v>
      </c>
      <c r="B289">
        <v>372575</v>
      </c>
      <c r="C289" t="s">
        <v>850</v>
      </c>
      <c r="D289" t="s">
        <v>518</v>
      </c>
      <c r="E289">
        <v>1</v>
      </c>
      <c r="F289" s="2">
        <v>42375</v>
      </c>
      <c r="G289" t="s">
        <v>857</v>
      </c>
      <c r="H289" t="s">
        <v>850</v>
      </c>
      <c r="L289" s="2">
        <v>42375</v>
      </c>
      <c r="M289" s="2">
        <v>41980</v>
      </c>
      <c r="N289" s="2">
        <v>42345</v>
      </c>
      <c r="O289" s="5">
        <v>532795</v>
      </c>
    </row>
    <row r="290" spans="1:15" x14ac:dyDescent="0.25">
      <c r="A290" s="1">
        <v>548</v>
      </c>
      <c r="B290">
        <v>30148</v>
      </c>
      <c r="C290" t="s">
        <v>858</v>
      </c>
      <c r="D290" t="s">
        <v>518</v>
      </c>
      <c r="E290">
        <v>1</v>
      </c>
      <c r="F290" s="2">
        <v>42384</v>
      </c>
      <c r="G290" t="s">
        <v>859</v>
      </c>
      <c r="H290" t="s">
        <v>858</v>
      </c>
      <c r="L290" s="2">
        <v>42384</v>
      </c>
      <c r="M290" s="2">
        <v>41989</v>
      </c>
      <c r="N290" s="2">
        <v>42354</v>
      </c>
      <c r="O290" s="5">
        <v>532149</v>
      </c>
    </row>
    <row r="291" spans="1:15" x14ac:dyDescent="0.25">
      <c r="A291" s="1">
        <v>550</v>
      </c>
      <c r="B291">
        <v>370587</v>
      </c>
      <c r="C291" t="s">
        <v>567</v>
      </c>
      <c r="D291" t="s">
        <v>518</v>
      </c>
      <c r="E291">
        <v>1</v>
      </c>
      <c r="F291" s="2">
        <v>42384</v>
      </c>
      <c r="G291" t="s">
        <v>860</v>
      </c>
      <c r="H291" t="s">
        <v>567</v>
      </c>
      <c r="L291" s="2">
        <v>42384</v>
      </c>
      <c r="M291" s="2">
        <v>41989</v>
      </c>
      <c r="N291" s="2">
        <v>42354</v>
      </c>
      <c r="O291" s="5">
        <v>533309</v>
      </c>
    </row>
    <row r="292" spans="1:15" x14ac:dyDescent="0.25">
      <c r="A292" s="1">
        <v>552</v>
      </c>
      <c r="B292">
        <v>146460</v>
      </c>
      <c r="C292" t="s">
        <v>524</v>
      </c>
      <c r="D292" t="s">
        <v>518</v>
      </c>
      <c r="E292">
        <v>1</v>
      </c>
      <c r="F292" s="2">
        <v>42387</v>
      </c>
      <c r="G292" t="s">
        <v>861</v>
      </c>
      <c r="H292" t="s">
        <v>524</v>
      </c>
      <c r="L292" s="2">
        <v>42387</v>
      </c>
      <c r="M292" s="2">
        <v>41992</v>
      </c>
      <c r="N292" s="2">
        <v>42357</v>
      </c>
      <c r="O292" s="5">
        <v>532819</v>
      </c>
    </row>
    <row r="293" spans="1:15" x14ac:dyDescent="0.25">
      <c r="A293" s="1">
        <v>553</v>
      </c>
      <c r="B293">
        <v>134435</v>
      </c>
      <c r="C293" t="s">
        <v>862</v>
      </c>
      <c r="D293" t="s">
        <v>518</v>
      </c>
      <c r="E293">
        <v>1</v>
      </c>
      <c r="F293" s="2">
        <v>42396</v>
      </c>
      <c r="G293" t="s">
        <v>863</v>
      </c>
      <c r="H293" t="s">
        <v>862</v>
      </c>
      <c r="L293" s="2">
        <v>42396</v>
      </c>
      <c r="M293" s="2">
        <v>42001</v>
      </c>
      <c r="N293" s="2">
        <v>42366</v>
      </c>
      <c r="O293" s="5">
        <v>500260</v>
      </c>
    </row>
    <row r="294" spans="1:15" x14ac:dyDescent="0.25">
      <c r="A294" s="1">
        <v>554</v>
      </c>
      <c r="B294">
        <v>346089</v>
      </c>
      <c r="C294" t="s">
        <v>864</v>
      </c>
      <c r="D294" t="s">
        <v>518</v>
      </c>
      <c r="E294">
        <v>1</v>
      </c>
      <c r="F294" s="2">
        <v>42402</v>
      </c>
      <c r="G294" t="s">
        <v>865</v>
      </c>
      <c r="H294" t="s">
        <v>864</v>
      </c>
      <c r="L294" s="2">
        <v>42402</v>
      </c>
      <c r="M294" s="2">
        <v>42007</v>
      </c>
      <c r="N294" s="2">
        <v>42372</v>
      </c>
      <c r="O294" s="5">
        <v>539551</v>
      </c>
    </row>
    <row r="295" spans="1:15" x14ac:dyDescent="0.25">
      <c r="A295" s="1">
        <v>555</v>
      </c>
      <c r="B295">
        <v>83013</v>
      </c>
      <c r="C295" t="s">
        <v>522</v>
      </c>
      <c r="D295" t="s">
        <v>518</v>
      </c>
      <c r="E295">
        <v>1</v>
      </c>
      <c r="F295" s="2">
        <v>42404</v>
      </c>
      <c r="G295" t="s">
        <v>866</v>
      </c>
      <c r="H295" t="s">
        <v>522</v>
      </c>
      <c r="L295" s="2">
        <v>42404</v>
      </c>
      <c r="M295" s="2">
        <v>42009</v>
      </c>
      <c r="N295" s="2">
        <v>42374</v>
      </c>
      <c r="O295" s="5">
        <v>532424</v>
      </c>
    </row>
    <row r="296" spans="1:15" x14ac:dyDescent="0.25">
      <c r="A296" s="1">
        <v>556</v>
      </c>
      <c r="B296">
        <v>192276</v>
      </c>
      <c r="C296" t="s">
        <v>543</v>
      </c>
      <c r="D296" t="s">
        <v>518</v>
      </c>
      <c r="E296">
        <v>1</v>
      </c>
      <c r="F296" s="2">
        <v>42405</v>
      </c>
      <c r="G296" t="s">
        <v>867</v>
      </c>
      <c r="H296" t="s">
        <v>543</v>
      </c>
      <c r="L296" s="2">
        <v>42405</v>
      </c>
      <c r="M296" s="2">
        <v>42010</v>
      </c>
      <c r="N296" s="2">
        <v>42375</v>
      </c>
      <c r="O296" s="5">
        <v>500355</v>
      </c>
    </row>
    <row r="297" spans="1:15" x14ac:dyDescent="0.25">
      <c r="A297" s="1">
        <v>557</v>
      </c>
      <c r="B297">
        <v>86809</v>
      </c>
      <c r="C297" t="s">
        <v>782</v>
      </c>
      <c r="D297" t="s">
        <v>518</v>
      </c>
      <c r="E297">
        <v>1</v>
      </c>
      <c r="F297" s="2">
        <v>42406</v>
      </c>
      <c r="G297" t="s">
        <v>782</v>
      </c>
      <c r="H297" t="s">
        <v>653</v>
      </c>
      <c r="L297" s="2">
        <v>42406</v>
      </c>
      <c r="M297" s="2">
        <v>42011</v>
      </c>
      <c r="N297" s="2">
        <v>42376</v>
      </c>
      <c r="O297" s="5">
        <v>500112</v>
      </c>
    </row>
    <row r="298" spans="1:15" x14ac:dyDescent="0.25">
      <c r="A298" s="1">
        <v>561</v>
      </c>
      <c r="B298">
        <v>86809</v>
      </c>
      <c r="C298" t="s">
        <v>782</v>
      </c>
      <c r="D298" t="s">
        <v>518</v>
      </c>
      <c r="E298">
        <v>2</v>
      </c>
      <c r="F298" s="2">
        <v>42406</v>
      </c>
      <c r="G298" t="s">
        <v>782</v>
      </c>
      <c r="H298" t="s">
        <v>868</v>
      </c>
      <c r="L298" s="2">
        <v>42406</v>
      </c>
      <c r="M298" s="2">
        <v>42011</v>
      </c>
      <c r="N298" s="2">
        <v>42376</v>
      </c>
      <c r="O298" s="5">
        <v>532276</v>
      </c>
    </row>
    <row r="299" spans="1:15" x14ac:dyDescent="0.25">
      <c r="A299" s="1">
        <v>565</v>
      </c>
      <c r="B299">
        <v>236328</v>
      </c>
      <c r="C299" t="s">
        <v>653</v>
      </c>
      <c r="D299" t="s">
        <v>518</v>
      </c>
      <c r="E299">
        <v>1</v>
      </c>
      <c r="F299" s="2">
        <v>42406</v>
      </c>
      <c r="G299" t="s">
        <v>782</v>
      </c>
      <c r="H299" t="s">
        <v>653</v>
      </c>
      <c r="L299" s="2">
        <v>42406</v>
      </c>
      <c r="M299" s="2">
        <v>42011</v>
      </c>
      <c r="N299" s="2">
        <v>42376</v>
      </c>
      <c r="O299" s="5">
        <v>500112</v>
      </c>
    </row>
    <row r="300" spans="1:15" x14ac:dyDescent="0.25">
      <c r="A300" s="1">
        <v>569</v>
      </c>
      <c r="B300">
        <v>245437</v>
      </c>
      <c r="C300" t="s">
        <v>868</v>
      </c>
      <c r="D300" t="s">
        <v>518</v>
      </c>
      <c r="E300">
        <v>2</v>
      </c>
      <c r="F300" s="2">
        <v>42406</v>
      </c>
      <c r="G300" t="s">
        <v>782</v>
      </c>
      <c r="H300" t="s">
        <v>868</v>
      </c>
      <c r="L300" s="2">
        <v>42406</v>
      </c>
      <c r="M300" s="2">
        <v>42011</v>
      </c>
      <c r="N300" s="2">
        <v>42376</v>
      </c>
      <c r="O300" s="5">
        <v>532276</v>
      </c>
    </row>
    <row r="301" spans="1:15" x14ac:dyDescent="0.25">
      <c r="A301" s="1">
        <v>573</v>
      </c>
      <c r="B301">
        <v>146439</v>
      </c>
      <c r="C301" t="s">
        <v>612</v>
      </c>
      <c r="D301" t="s">
        <v>518</v>
      </c>
      <c r="E301">
        <v>1</v>
      </c>
      <c r="F301" s="2">
        <v>42411</v>
      </c>
      <c r="G301" t="s">
        <v>869</v>
      </c>
      <c r="H301" t="s">
        <v>612</v>
      </c>
      <c r="L301" s="2">
        <v>42411</v>
      </c>
      <c r="M301" s="2">
        <v>42016</v>
      </c>
      <c r="N301" s="2">
        <v>42381</v>
      </c>
      <c r="O301" s="5">
        <v>532539</v>
      </c>
    </row>
    <row r="302" spans="1:15" x14ac:dyDescent="0.25">
      <c r="A302" s="1">
        <v>576</v>
      </c>
      <c r="B302">
        <v>146439</v>
      </c>
      <c r="C302" t="s">
        <v>612</v>
      </c>
      <c r="D302" t="s">
        <v>518</v>
      </c>
      <c r="E302">
        <v>1</v>
      </c>
      <c r="F302" s="2">
        <v>42411</v>
      </c>
      <c r="G302" t="s">
        <v>870</v>
      </c>
      <c r="H302" t="s">
        <v>612</v>
      </c>
      <c r="L302" s="2">
        <v>42411</v>
      </c>
      <c r="M302" s="2">
        <v>42016</v>
      </c>
      <c r="N302" s="2">
        <v>42381</v>
      </c>
      <c r="O302" s="5">
        <v>532539</v>
      </c>
    </row>
    <row r="303" spans="1:15" x14ac:dyDescent="0.25">
      <c r="A303" s="1">
        <v>579</v>
      </c>
      <c r="B303">
        <v>272724</v>
      </c>
      <c r="C303" t="s">
        <v>588</v>
      </c>
      <c r="D303" t="s">
        <v>518</v>
      </c>
      <c r="E303">
        <v>1</v>
      </c>
      <c r="F303" s="2">
        <v>42411</v>
      </c>
      <c r="G303" t="s">
        <v>871</v>
      </c>
      <c r="H303" t="s">
        <v>588</v>
      </c>
      <c r="L303" s="2">
        <v>42411</v>
      </c>
      <c r="M303" s="2">
        <v>42016</v>
      </c>
      <c r="N303" s="2">
        <v>42381</v>
      </c>
      <c r="O303" s="5">
        <v>507685</v>
      </c>
    </row>
    <row r="304" spans="1:15" x14ac:dyDescent="0.25">
      <c r="A304" s="1">
        <v>582</v>
      </c>
      <c r="B304">
        <v>256066</v>
      </c>
      <c r="C304" t="s">
        <v>615</v>
      </c>
      <c r="D304" t="s">
        <v>518</v>
      </c>
      <c r="E304">
        <v>1</v>
      </c>
      <c r="F304" s="2">
        <v>42429</v>
      </c>
      <c r="G304" t="s">
        <v>872</v>
      </c>
      <c r="H304" t="s">
        <v>615</v>
      </c>
      <c r="L304" s="2">
        <v>42429</v>
      </c>
      <c r="M304" s="2">
        <v>42034</v>
      </c>
      <c r="N304" s="2">
        <v>42399</v>
      </c>
      <c r="O304" s="5">
        <v>532215</v>
      </c>
    </row>
    <row r="305" spans="1:15" x14ac:dyDescent="0.25">
      <c r="A305" s="1">
        <v>583</v>
      </c>
      <c r="B305">
        <v>146439</v>
      </c>
      <c r="C305" t="s">
        <v>612</v>
      </c>
      <c r="D305" t="s">
        <v>518</v>
      </c>
      <c r="E305">
        <v>1</v>
      </c>
      <c r="F305" s="2">
        <v>42432</v>
      </c>
      <c r="G305" t="s">
        <v>873</v>
      </c>
      <c r="H305" t="s">
        <v>612</v>
      </c>
      <c r="L305" s="2">
        <v>42432</v>
      </c>
      <c r="M305" s="2">
        <v>42037</v>
      </c>
      <c r="N305" s="2">
        <v>42402</v>
      </c>
      <c r="O305" s="5">
        <v>532539</v>
      </c>
    </row>
    <row r="306" spans="1:15" x14ac:dyDescent="0.25">
      <c r="A306" s="1">
        <v>586</v>
      </c>
      <c r="B306">
        <v>288148</v>
      </c>
      <c r="C306" t="s">
        <v>715</v>
      </c>
      <c r="D306" t="s">
        <v>518</v>
      </c>
      <c r="E306">
        <v>1</v>
      </c>
      <c r="F306" s="2">
        <v>42432</v>
      </c>
      <c r="G306" t="s">
        <v>874</v>
      </c>
      <c r="H306" t="s">
        <v>715</v>
      </c>
      <c r="L306" s="2">
        <v>42432</v>
      </c>
      <c r="M306" s="2">
        <v>42037</v>
      </c>
      <c r="N306" s="2">
        <v>42402</v>
      </c>
      <c r="O306" s="5">
        <v>533398</v>
      </c>
    </row>
    <row r="307" spans="1:15" x14ac:dyDescent="0.25">
      <c r="A307" s="1">
        <v>589</v>
      </c>
      <c r="B307">
        <v>354608</v>
      </c>
      <c r="C307" t="s">
        <v>875</v>
      </c>
      <c r="D307" t="s">
        <v>518</v>
      </c>
      <c r="E307">
        <v>1</v>
      </c>
      <c r="F307" s="2">
        <v>42432</v>
      </c>
      <c r="G307" t="s">
        <v>849</v>
      </c>
      <c r="H307" t="s">
        <v>875</v>
      </c>
      <c r="L307" s="2">
        <v>42432</v>
      </c>
      <c r="M307" s="2">
        <v>42037</v>
      </c>
      <c r="N307" s="2">
        <v>42402</v>
      </c>
      <c r="O307" s="5">
        <v>532648</v>
      </c>
    </row>
    <row r="308" spans="1:15" x14ac:dyDescent="0.25">
      <c r="A308" s="1">
        <v>592</v>
      </c>
      <c r="B308">
        <v>83013</v>
      </c>
      <c r="C308" t="s">
        <v>522</v>
      </c>
      <c r="D308" t="s">
        <v>518</v>
      </c>
      <c r="E308">
        <v>1</v>
      </c>
      <c r="F308" s="2">
        <v>42438</v>
      </c>
      <c r="G308" t="s">
        <v>876</v>
      </c>
      <c r="H308" t="s">
        <v>522</v>
      </c>
      <c r="L308" s="2">
        <v>42438</v>
      </c>
      <c r="M308" s="2">
        <v>42043</v>
      </c>
      <c r="N308" s="2">
        <v>42408</v>
      </c>
      <c r="O308" s="5">
        <v>532424</v>
      </c>
    </row>
    <row r="309" spans="1:15" x14ac:dyDescent="0.25">
      <c r="A309" s="1">
        <v>593</v>
      </c>
      <c r="B309">
        <v>275062</v>
      </c>
      <c r="C309" t="s">
        <v>804</v>
      </c>
      <c r="D309" t="s">
        <v>518</v>
      </c>
      <c r="E309">
        <v>1</v>
      </c>
      <c r="F309" s="2">
        <v>42444</v>
      </c>
      <c r="G309" t="s">
        <v>877</v>
      </c>
      <c r="H309" t="s">
        <v>804</v>
      </c>
      <c r="L309" s="2">
        <v>42444</v>
      </c>
      <c r="M309" s="2">
        <v>42049</v>
      </c>
      <c r="N309" s="2">
        <v>42414</v>
      </c>
      <c r="O309" s="5">
        <v>505537</v>
      </c>
    </row>
    <row r="310" spans="1:15" x14ac:dyDescent="0.25">
      <c r="A310" s="1">
        <v>594</v>
      </c>
      <c r="B310">
        <v>83013</v>
      </c>
      <c r="C310" t="s">
        <v>522</v>
      </c>
      <c r="D310" t="s">
        <v>518</v>
      </c>
      <c r="E310">
        <v>1</v>
      </c>
      <c r="F310" s="2">
        <v>42462</v>
      </c>
      <c r="G310" t="s">
        <v>878</v>
      </c>
      <c r="H310" t="s">
        <v>522</v>
      </c>
      <c r="L310" s="2">
        <v>42462</v>
      </c>
      <c r="M310" s="2">
        <v>42067</v>
      </c>
      <c r="N310" s="2">
        <v>42432</v>
      </c>
      <c r="O310" s="5">
        <v>532424</v>
      </c>
    </row>
    <row r="311" spans="1:15" x14ac:dyDescent="0.25">
      <c r="A311" s="1">
        <v>596</v>
      </c>
      <c r="B311">
        <v>146438</v>
      </c>
      <c r="C311" t="s">
        <v>879</v>
      </c>
      <c r="D311" t="s">
        <v>518</v>
      </c>
      <c r="E311">
        <v>1</v>
      </c>
      <c r="F311" s="2">
        <v>42462</v>
      </c>
      <c r="G311" t="s">
        <v>880</v>
      </c>
      <c r="H311" t="s">
        <v>879</v>
      </c>
      <c r="L311" s="2">
        <v>42462</v>
      </c>
      <c r="M311" s="2">
        <v>42067</v>
      </c>
      <c r="N311" s="2">
        <v>42432</v>
      </c>
      <c r="O311" s="5">
        <v>538962</v>
      </c>
    </row>
    <row r="312" spans="1:15" x14ac:dyDescent="0.25">
      <c r="A312" s="1">
        <v>598</v>
      </c>
      <c r="B312">
        <v>51846</v>
      </c>
      <c r="C312" t="s">
        <v>622</v>
      </c>
      <c r="D312" t="s">
        <v>518</v>
      </c>
      <c r="E312">
        <v>1</v>
      </c>
      <c r="F312" s="2">
        <v>42464</v>
      </c>
      <c r="G312" t="s">
        <v>881</v>
      </c>
      <c r="H312" t="s">
        <v>622</v>
      </c>
      <c r="L312" s="2">
        <v>42464</v>
      </c>
      <c r="M312" s="2">
        <v>42069</v>
      </c>
      <c r="N312" s="2">
        <v>42434</v>
      </c>
      <c r="O312" s="5">
        <v>533144</v>
      </c>
    </row>
    <row r="313" spans="1:15" x14ac:dyDescent="0.25">
      <c r="A313" s="1">
        <v>599</v>
      </c>
      <c r="B313">
        <v>36937</v>
      </c>
      <c r="C313" t="s">
        <v>795</v>
      </c>
      <c r="D313" t="s">
        <v>518</v>
      </c>
      <c r="E313">
        <v>1</v>
      </c>
      <c r="F313" s="2">
        <v>42475</v>
      </c>
      <c r="G313" t="s">
        <v>796</v>
      </c>
      <c r="H313" t="s">
        <v>795</v>
      </c>
      <c r="L313" s="2">
        <v>42475</v>
      </c>
      <c r="M313" s="2">
        <v>42080</v>
      </c>
      <c r="N313" s="2">
        <v>42445</v>
      </c>
      <c r="O313" s="5">
        <v>526612</v>
      </c>
    </row>
    <row r="314" spans="1:15" x14ac:dyDescent="0.25">
      <c r="A314" s="1">
        <v>600</v>
      </c>
      <c r="B314">
        <v>244056</v>
      </c>
      <c r="C314" t="s">
        <v>882</v>
      </c>
      <c r="D314" t="s">
        <v>518</v>
      </c>
      <c r="E314">
        <v>1</v>
      </c>
      <c r="F314" s="2">
        <v>42479</v>
      </c>
      <c r="G314" t="s">
        <v>883</v>
      </c>
      <c r="H314" t="s">
        <v>882</v>
      </c>
      <c r="L314" s="2">
        <v>42479</v>
      </c>
      <c r="M314" s="2">
        <v>42084</v>
      </c>
      <c r="N314" s="2">
        <v>42449</v>
      </c>
      <c r="O314" s="5">
        <v>532667</v>
      </c>
    </row>
    <row r="315" spans="1:15" x14ac:dyDescent="0.25">
      <c r="A315" s="1">
        <v>605</v>
      </c>
      <c r="B315">
        <v>244056</v>
      </c>
      <c r="C315" t="s">
        <v>882</v>
      </c>
      <c r="D315" t="s">
        <v>518</v>
      </c>
      <c r="E315">
        <v>1</v>
      </c>
      <c r="F315" s="2">
        <v>42479</v>
      </c>
      <c r="G315" t="s">
        <v>884</v>
      </c>
      <c r="H315" t="s">
        <v>882</v>
      </c>
      <c r="L315" s="2">
        <v>42479</v>
      </c>
      <c r="M315" s="2">
        <v>42084</v>
      </c>
      <c r="N315" s="2">
        <v>42449</v>
      </c>
      <c r="O315" s="5">
        <v>532667</v>
      </c>
    </row>
    <row r="316" spans="1:15" x14ac:dyDescent="0.25">
      <c r="A316" s="1">
        <v>610</v>
      </c>
      <c r="B316">
        <v>244056</v>
      </c>
      <c r="C316" t="s">
        <v>882</v>
      </c>
      <c r="D316" t="s">
        <v>518</v>
      </c>
      <c r="E316">
        <v>1</v>
      </c>
      <c r="F316" s="2">
        <v>42479</v>
      </c>
      <c r="G316" t="s">
        <v>885</v>
      </c>
      <c r="H316" t="s">
        <v>882</v>
      </c>
      <c r="L316" s="2">
        <v>42479</v>
      </c>
      <c r="M316" s="2">
        <v>42084</v>
      </c>
      <c r="N316" s="2">
        <v>42449</v>
      </c>
      <c r="O316" s="5">
        <v>532667</v>
      </c>
    </row>
    <row r="317" spans="1:15" x14ac:dyDescent="0.25">
      <c r="A317" s="1">
        <v>615</v>
      </c>
      <c r="B317">
        <v>244056</v>
      </c>
      <c r="C317" t="s">
        <v>882</v>
      </c>
      <c r="D317" t="s">
        <v>518</v>
      </c>
      <c r="E317">
        <v>1</v>
      </c>
      <c r="F317" s="2">
        <v>42479</v>
      </c>
      <c r="G317" t="s">
        <v>886</v>
      </c>
      <c r="H317" t="s">
        <v>882</v>
      </c>
      <c r="L317" s="2">
        <v>42479</v>
      </c>
      <c r="M317" s="2">
        <v>42084</v>
      </c>
      <c r="N317" s="2">
        <v>42449</v>
      </c>
      <c r="O317" s="5">
        <v>532667</v>
      </c>
    </row>
    <row r="318" spans="1:15" x14ac:dyDescent="0.25">
      <c r="A318" s="1">
        <v>620</v>
      </c>
      <c r="B318">
        <v>244056</v>
      </c>
      <c r="C318" t="s">
        <v>882</v>
      </c>
      <c r="D318" t="s">
        <v>518</v>
      </c>
      <c r="E318">
        <v>1</v>
      </c>
      <c r="F318" s="2">
        <v>42479</v>
      </c>
      <c r="G318" t="s">
        <v>887</v>
      </c>
      <c r="H318" t="s">
        <v>882</v>
      </c>
      <c r="L318" s="2">
        <v>42479</v>
      </c>
      <c r="M318" s="2">
        <v>42084</v>
      </c>
      <c r="N318" s="2">
        <v>42449</v>
      </c>
      <c r="O318" s="5">
        <v>532667</v>
      </c>
    </row>
    <row r="319" spans="1:15" x14ac:dyDescent="0.25">
      <c r="A319" s="1">
        <v>625</v>
      </c>
      <c r="B319">
        <v>265414</v>
      </c>
      <c r="C319" t="s">
        <v>888</v>
      </c>
      <c r="D319" t="s">
        <v>518</v>
      </c>
      <c r="E319">
        <v>1</v>
      </c>
      <c r="F319" s="2">
        <v>42482</v>
      </c>
      <c r="G319" t="s">
        <v>889</v>
      </c>
      <c r="H319" t="s">
        <v>888</v>
      </c>
      <c r="L319" s="2">
        <v>42482</v>
      </c>
      <c r="M319" s="2">
        <v>42087</v>
      </c>
      <c r="N319" s="2">
        <v>42452</v>
      </c>
      <c r="O319" s="5">
        <v>500483</v>
      </c>
    </row>
    <row r="320" spans="1:15" x14ac:dyDescent="0.25">
      <c r="A320" s="1">
        <v>626</v>
      </c>
      <c r="B320">
        <v>221948</v>
      </c>
      <c r="C320" t="s">
        <v>890</v>
      </c>
      <c r="D320" t="s">
        <v>518</v>
      </c>
      <c r="E320">
        <v>1</v>
      </c>
      <c r="F320" s="2">
        <v>42489</v>
      </c>
      <c r="G320" t="s">
        <v>891</v>
      </c>
      <c r="H320" t="s">
        <v>890</v>
      </c>
      <c r="L320" s="2">
        <v>42489</v>
      </c>
      <c r="M320" s="2">
        <v>42094</v>
      </c>
      <c r="N320" s="2">
        <v>42459</v>
      </c>
      <c r="O320" s="5">
        <v>532638</v>
      </c>
    </row>
    <row r="321" spans="1:15" x14ac:dyDescent="0.25">
      <c r="A321" s="1">
        <v>627</v>
      </c>
      <c r="B321">
        <v>83025</v>
      </c>
      <c r="C321" t="s">
        <v>638</v>
      </c>
      <c r="D321" t="s">
        <v>518</v>
      </c>
      <c r="E321">
        <v>1</v>
      </c>
      <c r="F321" s="2">
        <v>42490</v>
      </c>
      <c r="G321" t="s">
        <v>892</v>
      </c>
      <c r="H321" t="s">
        <v>638</v>
      </c>
      <c r="L321" s="2">
        <v>42490</v>
      </c>
      <c r="M321" s="2">
        <v>42095</v>
      </c>
      <c r="N321" s="2">
        <v>42460</v>
      </c>
      <c r="O321" s="5">
        <v>533150</v>
      </c>
    </row>
    <row r="322" spans="1:15" x14ac:dyDescent="0.25">
      <c r="A322" s="1">
        <v>628</v>
      </c>
      <c r="B322">
        <v>83013</v>
      </c>
      <c r="C322" t="s">
        <v>522</v>
      </c>
      <c r="D322" t="s">
        <v>518</v>
      </c>
      <c r="E322">
        <v>1</v>
      </c>
      <c r="F322" s="2">
        <v>42495</v>
      </c>
      <c r="G322" t="s">
        <v>866</v>
      </c>
      <c r="H322" t="s">
        <v>522</v>
      </c>
      <c r="L322" s="2">
        <v>42495</v>
      </c>
      <c r="M322" s="2">
        <v>42100</v>
      </c>
      <c r="N322" s="2">
        <v>42465</v>
      </c>
      <c r="O322" s="5">
        <v>532424</v>
      </c>
    </row>
    <row r="323" spans="1:15" x14ac:dyDescent="0.25">
      <c r="A323" s="1">
        <v>629</v>
      </c>
      <c r="B323">
        <v>141851</v>
      </c>
      <c r="C323" t="s">
        <v>893</v>
      </c>
      <c r="D323" t="s">
        <v>518</v>
      </c>
      <c r="E323">
        <v>1</v>
      </c>
      <c r="F323" s="2">
        <v>42501</v>
      </c>
      <c r="G323" t="s">
        <v>894</v>
      </c>
      <c r="H323" t="s">
        <v>893</v>
      </c>
      <c r="L323" s="2">
        <v>42501</v>
      </c>
      <c r="M323" s="2">
        <v>42106</v>
      </c>
      <c r="N323" s="2">
        <v>42471</v>
      </c>
      <c r="O323" s="5">
        <v>500271</v>
      </c>
    </row>
    <row r="324" spans="1:15" x14ac:dyDescent="0.25">
      <c r="A324" s="1">
        <v>630</v>
      </c>
      <c r="B324">
        <v>15321</v>
      </c>
      <c r="C324" t="s">
        <v>895</v>
      </c>
      <c r="D324" t="s">
        <v>518</v>
      </c>
      <c r="E324">
        <v>1</v>
      </c>
      <c r="F324" s="2">
        <v>42503</v>
      </c>
      <c r="G324" t="s">
        <v>895</v>
      </c>
      <c r="H324" t="s">
        <v>896</v>
      </c>
      <c r="L324" s="2">
        <v>42503</v>
      </c>
      <c r="M324" s="2">
        <v>42108</v>
      </c>
      <c r="N324" s="2">
        <v>42473</v>
      </c>
      <c r="O324" s="5">
        <v>532134</v>
      </c>
    </row>
    <row r="325" spans="1:15" x14ac:dyDescent="0.25">
      <c r="A325" s="1">
        <v>632</v>
      </c>
      <c r="B325">
        <v>30136</v>
      </c>
      <c r="C325" t="s">
        <v>896</v>
      </c>
      <c r="D325" t="s">
        <v>518</v>
      </c>
      <c r="E325">
        <v>1</v>
      </c>
      <c r="F325" s="2">
        <v>42503</v>
      </c>
      <c r="G325" t="s">
        <v>895</v>
      </c>
      <c r="H325" t="s">
        <v>896</v>
      </c>
      <c r="L325" s="2">
        <v>42503</v>
      </c>
      <c r="M325" s="2">
        <v>42108</v>
      </c>
      <c r="N325" s="2">
        <v>42473</v>
      </c>
      <c r="O325" s="5">
        <v>532134</v>
      </c>
    </row>
    <row r="326" spans="1:15" x14ac:dyDescent="0.25">
      <c r="A326" s="1">
        <v>634</v>
      </c>
      <c r="B326">
        <v>11063</v>
      </c>
      <c r="C326" t="s">
        <v>897</v>
      </c>
      <c r="D326" t="s">
        <v>518</v>
      </c>
      <c r="E326">
        <v>1</v>
      </c>
      <c r="F326" s="2">
        <v>42511</v>
      </c>
      <c r="G326" t="s">
        <v>898</v>
      </c>
      <c r="H326" t="s">
        <v>897</v>
      </c>
      <c r="L326" s="2">
        <v>42511</v>
      </c>
      <c r="M326" s="2">
        <v>42116</v>
      </c>
      <c r="N326" s="2">
        <v>42481</v>
      </c>
      <c r="O326" s="5">
        <v>532749</v>
      </c>
    </row>
    <row r="327" spans="1:15" x14ac:dyDescent="0.25">
      <c r="A327" s="1">
        <v>635</v>
      </c>
      <c r="B327">
        <v>136494</v>
      </c>
      <c r="C327" t="s">
        <v>569</v>
      </c>
      <c r="D327" t="s">
        <v>518</v>
      </c>
      <c r="E327">
        <v>1</v>
      </c>
      <c r="F327" s="2">
        <v>42517</v>
      </c>
      <c r="G327" t="s">
        <v>899</v>
      </c>
      <c r="H327" t="s">
        <v>569</v>
      </c>
      <c r="L327" s="2">
        <v>42517</v>
      </c>
      <c r="M327" s="2">
        <v>42122</v>
      </c>
      <c r="N327" s="2">
        <v>42487</v>
      </c>
      <c r="O327" s="5">
        <v>532755</v>
      </c>
    </row>
    <row r="328" spans="1:15" x14ac:dyDescent="0.25">
      <c r="A328" s="1">
        <v>640</v>
      </c>
      <c r="B328">
        <v>288148</v>
      </c>
      <c r="C328" t="s">
        <v>715</v>
      </c>
      <c r="D328" t="s">
        <v>518</v>
      </c>
      <c r="E328">
        <v>1</v>
      </c>
      <c r="F328" s="2">
        <v>42517</v>
      </c>
      <c r="G328" t="s">
        <v>900</v>
      </c>
      <c r="H328" t="s">
        <v>715</v>
      </c>
      <c r="L328" s="2">
        <v>42517</v>
      </c>
      <c r="M328" s="2">
        <v>42122</v>
      </c>
      <c r="N328" s="2">
        <v>42487</v>
      </c>
      <c r="O328" s="5">
        <v>533398</v>
      </c>
    </row>
    <row r="329" spans="1:15" x14ac:dyDescent="0.25">
      <c r="A329" s="1">
        <v>645</v>
      </c>
      <c r="B329">
        <v>331940</v>
      </c>
      <c r="C329" t="s">
        <v>901</v>
      </c>
      <c r="D329" t="s">
        <v>518</v>
      </c>
      <c r="E329">
        <v>1</v>
      </c>
      <c r="F329" s="2">
        <v>42517</v>
      </c>
      <c r="G329" t="s">
        <v>902</v>
      </c>
      <c r="H329" t="s">
        <v>901</v>
      </c>
      <c r="L329" s="2">
        <v>42517</v>
      </c>
      <c r="M329" s="2">
        <v>42122</v>
      </c>
      <c r="N329" s="2">
        <v>42487</v>
      </c>
      <c r="O329" s="5">
        <v>539524</v>
      </c>
    </row>
    <row r="330" spans="1:15" x14ac:dyDescent="0.25">
      <c r="A330" s="1">
        <v>650</v>
      </c>
      <c r="B330">
        <v>331940</v>
      </c>
      <c r="C330" t="s">
        <v>901</v>
      </c>
      <c r="D330" t="s">
        <v>518</v>
      </c>
      <c r="E330">
        <v>1</v>
      </c>
      <c r="F330" s="2">
        <v>42517</v>
      </c>
      <c r="G330" t="s">
        <v>903</v>
      </c>
      <c r="H330" t="s">
        <v>901</v>
      </c>
      <c r="L330" s="2">
        <v>42517</v>
      </c>
      <c r="M330" s="2">
        <v>42122</v>
      </c>
      <c r="N330" s="2">
        <v>42487</v>
      </c>
      <c r="O330" s="5">
        <v>539524</v>
      </c>
    </row>
    <row r="331" spans="1:15" x14ac:dyDescent="0.25">
      <c r="A331" s="1">
        <v>655</v>
      </c>
      <c r="B331">
        <v>331940</v>
      </c>
      <c r="C331" t="s">
        <v>901</v>
      </c>
      <c r="D331" t="s">
        <v>518</v>
      </c>
      <c r="E331">
        <v>1</v>
      </c>
      <c r="F331" s="2">
        <v>42517</v>
      </c>
      <c r="G331" t="s">
        <v>904</v>
      </c>
      <c r="H331" t="s">
        <v>901</v>
      </c>
      <c r="L331" s="2">
        <v>42517</v>
      </c>
      <c r="M331" s="2">
        <v>42122</v>
      </c>
      <c r="N331" s="2">
        <v>42487</v>
      </c>
      <c r="O331" s="5">
        <v>539524</v>
      </c>
    </row>
    <row r="332" spans="1:15" x14ac:dyDescent="0.25">
      <c r="A332" s="1">
        <v>660</v>
      </c>
      <c r="B332">
        <v>22247</v>
      </c>
      <c r="C332" t="s">
        <v>539</v>
      </c>
      <c r="D332" t="s">
        <v>518</v>
      </c>
      <c r="E332">
        <v>1</v>
      </c>
      <c r="F332" s="2">
        <v>42520</v>
      </c>
      <c r="G332" t="s">
        <v>905</v>
      </c>
      <c r="H332" t="s">
        <v>539</v>
      </c>
      <c r="L332" s="2">
        <v>42520</v>
      </c>
      <c r="M332" s="2">
        <v>42125</v>
      </c>
      <c r="N332" s="2">
        <v>42490</v>
      </c>
      <c r="O332" s="5">
        <v>533271</v>
      </c>
    </row>
    <row r="333" spans="1:15" x14ac:dyDescent="0.25">
      <c r="A333" s="1">
        <v>662</v>
      </c>
      <c r="B333">
        <v>220498</v>
      </c>
      <c r="C333" t="s">
        <v>906</v>
      </c>
      <c r="D333" t="s">
        <v>518</v>
      </c>
      <c r="E333">
        <v>1</v>
      </c>
      <c r="F333" s="2">
        <v>42520</v>
      </c>
      <c r="G333" t="s">
        <v>907</v>
      </c>
      <c r="H333" t="s">
        <v>906</v>
      </c>
      <c r="L333" s="2">
        <v>42520</v>
      </c>
      <c r="M333" s="2">
        <v>42125</v>
      </c>
      <c r="N333" s="2">
        <v>42490</v>
      </c>
      <c r="O333" s="5">
        <v>530549</v>
      </c>
    </row>
    <row r="334" spans="1:15" x14ac:dyDescent="0.25">
      <c r="A334" s="1">
        <v>664</v>
      </c>
      <c r="B334">
        <v>354608</v>
      </c>
      <c r="C334" t="s">
        <v>875</v>
      </c>
      <c r="D334" t="s">
        <v>518</v>
      </c>
      <c r="E334">
        <v>1</v>
      </c>
      <c r="F334" s="2">
        <v>42530</v>
      </c>
      <c r="G334" t="s">
        <v>908</v>
      </c>
      <c r="H334" t="s">
        <v>875</v>
      </c>
      <c r="L334" s="2">
        <v>42530</v>
      </c>
      <c r="M334" s="2">
        <v>42135</v>
      </c>
      <c r="N334" s="2">
        <v>42500</v>
      </c>
      <c r="O334" s="5">
        <v>532648</v>
      </c>
    </row>
    <row r="335" spans="1:15" x14ac:dyDescent="0.25">
      <c r="A335" s="1">
        <v>665</v>
      </c>
      <c r="B335">
        <v>91512</v>
      </c>
      <c r="C335" t="s">
        <v>770</v>
      </c>
      <c r="D335" t="s">
        <v>518</v>
      </c>
      <c r="E335">
        <v>1</v>
      </c>
      <c r="F335" s="2">
        <v>42534</v>
      </c>
      <c r="G335" t="s">
        <v>771</v>
      </c>
      <c r="H335" t="s">
        <v>770</v>
      </c>
      <c r="L335" s="2">
        <v>42534</v>
      </c>
      <c r="M335" s="2">
        <v>42139</v>
      </c>
      <c r="N335" s="2">
        <v>42504</v>
      </c>
      <c r="O335" s="5">
        <v>517354</v>
      </c>
    </row>
    <row r="336" spans="1:15" x14ac:dyDescent="0.25">
      <c r="A336" s="1">
        <v>666</v>
      </c>
      <c r="B336">
        <v>11019</v>
      </c>
      <c r="C336" t="s">
        <v>909</v>
      </c>
      <c r="D336" t="s">
        <v>518</v>
      </c>
      <c r="E336">
        <v>1</v>
      </c>
      <c r="F336" s="2">
        <v>42537</v>
      </c>
      <c r="G336" t="s">
        <v>910</v>
      </c>
      <c r="H336" t="s">
        <v>909</v>
      </c>
      <c r="L336" s="2">
        <v>42537</v>
      </c>
      <c r="M336" s="2">
        <v>42142</v>
      </c>
      <c r="N336" s="2">
        <v>42507</v>
      </c>
      <c r="O336" s="5">
        <v>532480</v>
      </c>
    </row>
    <row r="337" spans="1:15" x14ac:dyDescent="0.25">
      <c r="A337" s="1">
        <v>668</v>
      </c>
      <c r="B337">
        <v>23287</v>
      </c>
      <c r="C337" t="s">
        <v>910</v>
      </c>
      <c r="D337" t="s">
        <v>518</v>
      </c>
      <c r="E337">
        <v>1</v>
      </c>
      <c r="F337" s="2">
        <v>42537</v>
      </c>
      <c r="G337" t="s">
        <v>910</v>
      </c>
      <c r="H337" t="s">
        <v>909</v>
      </c>
      <c r="L337" s="2">
        <v>42537</v>
      </c>
      <c r="M337" s="2">
        <v>42142</v>
      </c>
      <c r="N337" s="2">
        <v>42507</v>
      </c>
      <c r="O337" s="5">
        <v>532480</v>
      </c>
    </row>
    <row r="338" spans="1:15" x14ac:dyDescent="0.25">
      <c r="A338" s="1">
        <v>670</v>
      </c>
      <c r="B338">
        <v>322461</v>
      </c>
      <c r="C338" t="s">
        <v>757</v>
      </c>
      <c r="D338" t="s">
        <v>518</v>
      </c>
      <c r="E338">
        <v>1</v>
      </c>
      <c r="F338" s="2">
        <v>42541</v>
      </c>
      <c r="G338" t="s">
        <v>911</v>
      </c>
      <c r="H338" t="s">
        <v>757</v>
      </c>
      <c r="L338" s="2">
        <v>42541</v>
      </c>
      <c r="M338" s="2">
        <v>42146</v>
      </c>
      <c r="N338" s="2">
        <v>42511</v>
      </c>
      <c r="O338" s="5">
        <v>533261</v>
      </c>
    </row>
    <row r="339" spans="1:15" x14ac:dyDescent="0.25">
      <c r="A339" s="1">
        <v>671</v>
      </c>
      <c r="B339">
        <v>136494</v>
      </c>
      <c r="C339" t="s">
        <v>569</v>
      </c>
      <c r="D339" t="s">
        <v>518</v>
      </c>
      <c r="E339">
        <v>1</v>
      </c>
      <c r="F339" s="2">
        <v>42543</v>
      </c>
      <c r="G339" t="s">
        <v>912</v>
      </c>
      <c r="H339" t="s">
        <v>569</v>
      </c>
      <c r="L339" s="2">
        <v>42543</v>
      </c>
      <c r="M339" s="2">
        <v>42148</v>
      </c>
      <c r="N339" s="2">
        <v>42513</v>
      </c>
      <c r="O339" s="5">
        <v>532755</v>
      </c>
    </row>
    <row r="340" spans="1:15" x14ac:dyDescent="0.25">
      <c r="A340" s="1">
        <v>672</v>
      </c>
      <c r="B340">
        <v>7068</v>
      </c>
      <c r="C340" t="s">
        <v>913</v>
      </c>
      <c r="D340" t="s">
        <v>518</v>
      </c>
      <c r="E340">
        <v>1</v>
      </c>
      <c r="F340" s="2">
        <v>42549</v>
      </c>
      <c r="G340" t="s">
        <v>914</v>
      </c>
      <c r="H340" t="s">
        <v>913</v>
      </c>
      <c r="L340" s="2">
        <v>42549</v>
      </c>
      <c r="M340" s="2">
        <v>42154</v>
      </c>
      <c r="N340" s="2">
        <v>42519</v>
      </c>
      <c r="O340" s="5">
        <v>500003</v>
      </c>
    </row>
    <row r="341" spans="1:15" x14ac:dyDescent="0.25">
      <c r="A341" s="1">
        <v>673</v>
      </c>
      <c r="B341">
        <v>146439</v>
      </c>
      <c r="C341" t="s">
        <v>612</v>
      </c>
      <c r="D341" t="s">
        <v>518</v>
      </c>
      <c r="E341">
        <v>1</v>
      </c>
      <c r="F341" s="2">
        <v>42550</v>
      </c>
      <c r="G341" t="s">
        <v>915</v>
      </c>
      <c r="H341" t="s">
        <v>612</v>
      </c>
      <c r="L341" s="2">
        <v>42550</v>
      </c>
      <c r="M341" s="2">
        <v>42155</v>
      </c>
      <c r="N341" s="2">
        <v>42520</v>
      </c>
      <c r="O341" s="5">
        <v>532539</v>
      </c>
    </row>
    <row r="342" spans="1:15" x14ac:dyDescent="0.25">
      <c r="A342" s="1">
        <v>674</v>
      </c>
      <c r="B342">
        <v>502255</v>
      </c>
      <c r="C342" t="s">
        <v>733</v>
      </c>
      <c r="D342" t="s">
        <v>518</v>
      </c>
      <c r="E342">
        <v>1</v>
      </c>
      <c r="F342" s="2">
        <v>42552</v>
      </c>
      <c r="G342" t="s">
        <v>916</v>
      </c>
      <c r="H342" t="s">
        <v>733</v>
      </c>
      <c r="L342" s="2">
        <v>42552</v>
      </c>
      <c r="M342" s="2">
        <v>42157</v>
      </c>
      <c r="N342" s="2">
        <v>42522</v>
      </c>
      <c r="O342" s="5">
        <v>539254</v>
      </c>
    </row>
    <row r="343" spans="1:15" x14ac:dyDescent="0.25">
      <c r="A343" s="1">
        <v>676</v>
      </c>
      <c r="B343">
        <v>502255</v>
      </c>
      <c r="C343" t="s">
        <v>733</v>
      </c>
      <c r="D343" t="s">
        <v>518</v>
      </c>
      <c r="E343">
        <v>1</v>
      </c>
      <c r="F343" s="2">
        <v>42552</v>
      </c>
      <c r="G343" t="s">
        <v>917</v>
      </c>
      <c r="H343" t="s">
        <v>733</v>
      </c>
      <c r="L343" s="2">
        <v>42552</v>
      </c>
      <c r="M343" s="2">
        <v>42157</v>
      </c>
      <c r="N343" s="2">
        <v>42522</v>
      </c>
      <c r="O343" s="5">
        <v>539254</v>
      </c>
    </row>
    <row r="344" spans="1:15" x14ac:dyDescent="0.25">
      <c r="A344" s="1">
        <v>678</v>
      </c>
      <c r="B344">
        <v>502255</v>
      </c>
      <c r="C344" t="s">
        <v>733</v>
      </c>
      <c r="D344" t="s">
        <v>518</v>
      </c>
      <c r="E344">
        <v>1</v>
      </c>
      <c r="F344" s="2">
        <v>42559</v>
      </c>
      <c r="G344" t="s">
        <v>918</v>
      </c>
      <c r="H344" t="s">
        <v>733</v>
      </c>
      <c r="L344" s="2">
        <v>42559</v>
      </c>
      <c r="M344" s="2">
        <v>42164</v>
      </c>
      <c r="N344" s="2">
        <v>42529</v>
      </c>
      <c r="O344" s="5">
        <v>539254</v>
      </c>
    </row>
    <row r="345" spans="1:15" x14ac:dyDescent="0.25">
      <c r="A345" s="1">
        <v>679</v>
      </c>
      <c r="B345">
        <v>288148</v>
      </c>
      <c r="C345" t="s">
        <v>715</v>
      </c>
      <c r="D345" t="s">
        <v>518</v>
      </c>
      <c r="E345">
        <v>1</v>
      </c>
      <c r="F345" s="2">
        <v>42578</v>
      </c>
      <c r="G345" t="s">
        <v>900</v>
      </c>
      <c r="H345" t="s">
        <v>715</v>
      </c>
      <c r="L345" s="2">
        <v>42578</v>
      </c>
      <c r="M345" s="2">
        <v>42183</v>
      </c>
      <c r="N345" s="2">
        <v>42548</v>
      </c>
      <c r="O345" s="5">
        <v>533398</v>
      </c>
    </row>
    <row r="346" spans="1:15" x14ac:dyDescent="0.25">
      <c r="A346" s="1">
        <v>680</v>
      </c>
      <c r="B346">
        <v>204550</v>
      </c>
      <c r="C346" t="s">
        <v>541</v>
      </c>
      <c r="D346" t="s">
        <v>518</v>
      </c>
      <c r="E346">
        <v>1</v>
      </c>
      <c r="F346" s="2">
        <v>42579</v>
      </c>
      <c r="G346" t="s">
        <v>919</v>
      </c>
      <c r="H346" t="s">
        <v>541</v>
      </c>
      <c r="L346" s="2">
        <v>42579</v>
      </c>
      <c r="M346" s="2">
        <v>42184</v>
      </c>
      <c r="N346" s="2">
        <v>42549</v>
      </c>
      <c r="O346" s="5">
        <v>531548</v>
      </c>
    </row>
    <row r="347" spans="1:15" x14ac:dyDescent="0.25">
      <c r="A347" s="1">
        <v>681</v>
      </c>
      <c r="B347">
        <v>83013</v>
      </c>
      <c r="C347" t="s">
        <v>522</v>
      </c>
      <c r="D347" t="s">
        <v>518</v>
      </c>
      <c r="E347">
        <v>1</v>
      </c>
      <c r="F347" s="2">
        <v>42584</v>
      </c>
      <c r="G347" t="s">
        <v>920</v>
      </c>
      <c r="H347" t="s">
        <v>522</v>
      </c>
      <c r="L347" s="2">
        <v>42584</v>
      </c>
      <c r="M347" s="2">
        <v>42189</v>
      </c>
      <c r="N347" s="2">
        <v>42554</v>
      </c>
      <c r="O347" s="5">
        <v>532424</v>
      </c>
    </row>
    <row r="348" spans="1:15" x14ac:dyDescent="0.25">
      <c r="A348" s="1">
        <v>682</v>
      </c>
      <c r="B348">
        <v>93468</v>
      </c>
      <c r="C348" t="s">
        <v>921</v>
      </c>
      <c r="D348" t="s">
        <v>518</v>
      </c>
      <c r="E348">
        <v>1</v>
      </c>
      <c r="F348" s="2">
        <v>42591</v>
      </c>
      <c r="G348" t="s">
        <v>922</v>
      </c>
      <c r="H348" t="s">
        <v>921</v>
      </c>
      <c r="L348" s="2">
        <v>42591</v>
      </c>
      <c r="M348" s="2">
        <v>42196</v>
      </c>
      <c r="N348" s="2">
        <v>42561</v>
      </c>
      <c r="O348" s="5">
        <v>500183</v>
      </c>
    </row>
    <row r="349" spans="1:15" x14ac:dyDescent="0.25">
      <c r="A349" s="1">
        <v>683</v>
      </c>
      <c r="B349">
        <v>10884</v>
      </c>
      <c r="C349" t="s">
        <v>923</v>
      </c>
      <c r="D349" t="s">
        <v>518</v>
      </c>
      <c r="E349">
        <v>1</v>
      </c>
      <c r="F349" s="2">
        <v>42592</v>
      </c>
      <c r="G349" t="s">
        <v>924</v>
      </c>
      <c r="H349" t="s">
        <v>923</v>
      </c>
      <c r="L349" s="2">
        <v>42592</v>
      </c>
      <c r="M349" s="2">
        <v>42197</v>
      </c>
      <c r="N349" s="2">
        <v>42562</v>
      </c>
      <c r="O349" s="5">
        <v>539523</v>
      </c>
    </row>
    <row r="350" spans="1:15" x14ac:dyDescent="0.25">
      <c r="A350" s="1">
        <v>684</v>
      </c>
      <c r="B350">
        <v>365</v>
      </c>
      <c r="C350" t="s">
        <v>925</v>
      </c>
      <c r="D350" t="s">
        <v>518</v>
      </c>
      <c r="E350">
        <v>1</v>
      </c>
      <c r="F350" s="2">
        <v>42593</v>
      </c>
      <c r="G350" t="s">
        <v>925</v>
      </c>
      <c r="H350" t="s">
        <v>627</v>
      </c>
      <c r="L350" s="2">
        <v>42593</v>
      </c>
      <c r="M350" s="2">
        <v>42198</v>
      </c>
      <c r="N350" s="2">
        <v>42563</v>
      </c>
      <c r="O350" s="5">
        <v>532121</v>
      </c>
    </row>
    <row r="351" spans="1:15" x14ac:dyDescent="0.25">
      <c r="A351" s="1">
        <v>698</v>
      </c>
      <c r="B351">
        <v>365</v>
      </c>
      <c r="C351" t="s">
        <v>925</v>
      </c>
      <c r="D351" t="s">
        <v>518</v>
      </c>
      <c r="E351">
        <v>3</v>
      </c>
      <c r="F351" s="2">
        <v>42593</v>
      </c>
      <c r="G351" t="s">
        <v>925</v>
      </c>
      <c r="H351" t="s">
        <v>926</v>
      </c>
      <c r="L351" s="2">
        <v>42593</v>
      </c>
      <c r="M351" s="2">
        <v>42198</v>
      </c>
      <c r="N351" s="2">
        <v>42563</v>
      </c>
      <c r="O351" s="5">
        <v>500315</v>
      </c>
    </row>
    <row r="352" spans="1:15" x14ac:dyDescent="0.25">
      <c r="A352" s="1">
        <v>712</v>
      </c>
      <c r="B352">
        <v>365</v>
      </c>
      <c r="C352" t="s">
        <v>925</v>
      </c>
      <c r="D352" t="s">
        <v>518</v>
      </c>
      <c r="E352">
        <v>5</v>
      </c>
      <c r="F352" s="2">
        <v>42593</v>
      </c>
      <c r="G352" t="s">
        <v>925</v>
      </c>
      <c r="H352" t="s">
        <v>927</v>
      </c>
      <c r="L352" s="2">
        <v>42593</v>
      </c>
      <c r="M352" s="2">
        <v>42198</v>
      </c>
      <c r="N352" s="2">
        <v>42563</v>
      </c>
      <c r="O352" s="5">
        <v>532461</v>
      </c>
    </row>
    <row r="353" spans="1:15" x14ac:dyDescent="0.25">
      <c r="A353" s="1">
        <v>726</v>
      </c>
      <c r="B353">
        <v>365</v>
      </c>
      <c r="C353" t="s">
        <v>925</v>
      </c>
      <c r="D353" t="s">
        <v>518</v>
      </c>
      <c r="E353">
        <v>6</v>
      </c>
      <c r="F353" s="2">
        <v>42593</v>
      </c>
      <c r="G353" t="s">
        <v>925</v>
      </c>
      <c r="H353" t="s">
        <v>653</v>
      </c>
      <c r="L353" s="2">
        <v>42593</v>
      </c>
      <c r="M353" s="2">
        <v>42198</v>
      </c>
      <c r="N353" s="2">
        <v>42563</v>
      </c>
      <c r="O353" s="5">
        <v>500112</v>
      </c>
    </row>
    <row r="354" spans="1:15" x14ac:dyDescent="0.25">
      <c r="A354" s="1">
        <v>740</v>
      </c>
      <c r="B354">
        <v>365</v>
      </c>
      <c r="C354" t="s">
        <v>925</v>
      </c>
      <c r="D354" t="s">
        <v>518</v>
      </c>
      <c r="E354">
        <v>8</v>
      </c>
      <c r="F354" s="2">
        <v>42593</v>
      </c>
      <c r="G354" t="s">
        <v>925</v>
      </c>
      <c r="H354" t="s">
        <v>858</v>
      </c>
      <c r="L354" s="2">
        <v>42593</v>
      </c>
      <c r="M354" s="2">
        <v>42198</v>
      </c>
      <c r="N354" s="2">
        <v>42563</v>
      </c>
      <c r="O354" s="5">
        <v>532149</v>
      </c>
    </row>
    <row r="355" spans="1:15" x14ac:dyDescent="0.25">
      <c r="A355" s="1">
        <v>754</v>
      </c>
      <c r="B355">
        <v>5417</v>
      </c>
      <c r="C355" t="s">
        <v>928</v>
      </c>
      <c r="D355" t="s">
        <v>518</v>
      </c>
      <c r="E355">
        <v>1</v>
      </c>
      <c r="F355" s="2">
        <v>42593</v>
      </c>
      <c r="G355" t="s">
        <v>928</v>
      </c>
      <c r="H355" t="s">
        <v>927</v>
      </c>
      <c r="L355" s="2">
        <v>42593</v>
      </c>
      <c r="M355" s="2">
        <v>42198</v>
      </c>
      <c r="N355" s="2">
        <v>42563</v>
      </c>
      <c r="O355" s="5">
        <v>532461</v>
      </c>
    </row>
    <row r="356" spans="1:15" x14ac:dyDescent="0.25">
      <c r="A356" s="1">
        <v>768</v>
      </c>
      <c r="B356">
        <v>30148</v>
      </c>
      <c r="C356" t="s">
        <v>858</v>
      </c>
      <c r="D356" t="s">
        <v>518</v>
      </c>
      <c r="E356">
        <v>8</v>
      </c>
      <c r="F356" s="2">
        <v>42593</v>
      </c>
      <c r="G356" t="s">
        <v>925</v>
      </c>
      <c r="H356" t="s">
        <v>858</v>
      </c>
      <c r="L356" s="2">
        <v>42593</v>
      </c>
      <c r="M356" s="2">
        <v>42198</v>
      </c>
      <c r="N356" s="2">
        <v>42563</v>
      </c>
      <c r="O356" s="5">
        <v>532149</v>
      </c>
    </row>
    <row r="357" spans="1:15" x14ac:dyDescent="0.25">
      <c r="A357" s="1">
        <v>782</v>
      </c>
      <c r="B357">
        <v>58319</v>
      </c>
      <c r="C357" t="s">
        <v>627</v>
      </c>
      <c r="D357" t="s">
        <v>518</v>
      </c>
      <c r="E357">
        <v>1</v>
      </c>
      <c r="F357" s="2">
        <v>42593</v>
      </c>
      <c r="G357" t="s">
        <v>925</v>
      </c>
      <c r="H357" t="s">
        <v>627</v>
      </c>
      <c r="L357" s="2">
        <v>42593</v>
      </c>
      <c r="M357" s="2">
        <v>42198</v>
      </c>
      <c r="N357" s="2">
        <v>42563</v>
      </c>
      <c r="O357" s="5">
        <v>532121</v>
      </c>
    </row>
    <row r="358" spans="1:15" x14ac:dyDescent="0.25">
      <c r="A358" s="1">
        <v>796</v>
      </c>
      <c r="B358">
        <v>146439</v>
      </c>
      <c r="C358" t="s">
        <v>612</v>
      </c>
      <c r="D358" t="s">
        <v>518</v>
      </c>
      <c r="E358">
        <v>1</v>
      </c>
      <c r="F358" s="2">
        <v>42593</v>
      </c>
      <c r="G358" t="s">
        <v>929</v>
      </c>
      <c r="H358" t="s">
        <v>612</v>
      </c>
      <c r="L358" s="2">
        <v>42593</v>
      </c>
      <c r="M358" s="2">
        <v>42198</v>
      </c>
      <c r="N358" s="2">
        <v>42563</v>
      </c>
      <c r="O358" s="5">
        <v>532539</v>
      </c>
    </row>
    <row r="359" spans="1:15" x14ac:dyDescent="0.25">
      <c r="A359" s="1">
        <v>810</v>
      </c>
      <c r="B359">
        <v>164888</v>
      </c>
      <c r="C359" t="s">
        <v>926</v>
      </c>
      <c r="D359" t="s">
        <v>518</v>
      </c>
      <c r="E359">
        <v>3</v>
      </c>
      <c r="F359" s="2">
        <v>42593</v>
      </c>
      <c r="G359" t="s">
        <v>925</v>
      </c>
      <c r="H359" t="s">
        <v>926</v>
      </c>
      <c r="L359" s="2">
        <v>42593</v>
      </c>
      <c r="M359" s="2">
        <v>42198</v>
      </c>
      <c r="N359" s="2">
        <v>42563</v>
      </c>
      <c r="O359" s="5">
        <v>500315</v>
      </c>
    </row>
    <row r="360" spans="1:15" x14ac:dyDescent="0.25">
      <c r="A360" s="1">
        <v>824</v>
      </c>
      <c r="B360">
        <v>183861</v>
      </c>
      <c r="C360" t="s">
        <v>927</v>
      </c>
      <c r="D360" t="s">
        <v>518</v>
      </c>
      <c r="E360">
        <v>1</v>
      </c>
      <c r="F360" s="2">
        <v>42593</v>
      </c>
      <c r="G360" t="s">
        <v>928</v>
      </c>
      <c r="H360" t="s">
        <v>927</v>
      </c>
      <c r="L360" s="2">
        <v>42593</v>
      </c>
      <c r="M360" s="2">
        <v>42198</v>
      </c>
      <c r="N360" s="2">
        <v>42563</v>
      </c>
      <c r="O360" s="5">
        <v>532461</v>
      </c>
    </row>
    <row r="361" spans="1:15" x14ac:dyDescent="0.25">
      <c r="A361" s="1">
        <v>838</v>
      </c>
      <c r="B361">
        <v>183861</v>
      </c>
      <c r="C361" t="s">
        <v>927</v>
      </c>
      <c r="D361" t="s">
        <v>518</v>
      </c>
      <c r="E361">
        <v>5</v>
      </c>
      <c r="F361" s="2">
        <v>42593</v>
      </c>
      <c r="G361" t="s">
        <v>925</v>
      </c>
      <c r="H361" t="s">
        <v>927</v>
      </c>
      <c r="L361" s="2">
        <v>42593</v>
      </c>
      <c r="M361" s="2">
        <v>42198</v>
      </c>
      <c r="N361" s="2">
        <v>42563</v>
      </c>
      <c r="O361" s="5">
        <v>532461</v>
      </c>
    </row>
    <row r="362" spans="1:15" x14ac:dyDescent="0.25">
      <c r="A362" s="1">
        <v>852</v>
      </c>
      <c r="B362">
        <v>236328</v>
      </c>
      <c r="C362" t="s">
        <v>653</v>
      </c>
      <c r="D362" t="s">
        <v>518</v>
      </c>
      <c r="E362">
        <v>6</v>
      </c>
      <c r="F362" s="2">
        <v>42593</v>
      </c>
      <c r="G362" t="s">
        <v>925</v>
      </c>
      <c r="H362" t="s">
        <v>653</v>
      </c>
      <c r="L362" s="2">
        <v>42593</v>
      </c>
      <c r="M362" s="2">
        <v>42198</v>
      </c>
      <c r="N362" s="2">
        <v>42563</v>
      </c>
      <c r="O362" s="5">
        <v>500112</v>
      </c>
    </row>
    <row r="363" spans="1:15" x14ac:dyDescent="0.25">
      <c r="A363" s="1">
        <v>866</v>
      </c>
      <c r="B363">
        <v>250369</v>
      </c>
      <c r="C363" t="s">
        <v>535</v>
      </c>
      <c r="D363" t="s">
        <v>518</v>
      </c>
      <c r="E363">
        <v>1</v>
      </c>
      <c r="F363" s="2">
        <v>42593</v>
      </c>
      <c r="G363" t="s">
        <v>803</v>
      </c>
      <c r="H363" t="s">
        <v>535</v>
      </c>
      <c r="L363" s="2">
        <v>42593</v>
      </c>
      <c r="M363" s="2">
        <v>42198</v>
      </c>
      <c r="N363" s="2">
        <v>42563</v>
      </c>
      <c r="O363" s="5">
        <v>500411</v>
      </c>
    </row>
    <row r="364" spans="1:15" x14ac:dyDescent="0.25">
      <c r="A364" s="1">
        <v>880</v>
      </c>
      <c r="B364">
        <v>5417</v>
      </c>
      <c r="C364" t="s">
        <v>928</v>
      </c>
      <c r="D364" t="s">
        <v>518</v>
      </c>
      <c r="E364">
        <v>1</v>
      </c>
      <c r="F364" s="2">
        <v>42600</v>
      </c>
      <c r="G364" t="s">
        <v>928</v>
      </c>
      <c r="H364" t="s">
        <v>858</v>
      </c>
      <c r="L364" s="2">
        <v>42600</v>
      </c>
      <c r="M364" s="2">
        <v>42205</v>
      </c>
      <c r="N364" s="2">
        <v>42570</v>
      </c>
      <c r="O364" s="5">
        <v>532149</v>
      </c>
    </row>
    <row r="365" spans="1:15" x14ac:dyDescent="0.25">
      <c r="A365" s="1">
        <v>882</v>
      </c>
      <c r="B365">
        <v>30148</v>
      </c>
      <c r="C365" t="s">
        <v>858</v>
      </c>
      <c r="D365" t="s">
        <v>518</v>
      </c>
      <c r="E365">
        <v>1</v>
      </c>
      <c r="F365" s="2">
        <v>42600</v>
      </c>
      <c r="G365" t="s">
        <v>928</v>
      </c>
      <c r="H365" t="s">
        <v>858</v>
      </c>
      <c r="L365" s="2">
        <v>42600</v>
      </c>
      <c r="M365" s="2">
        <v>42205</v>
      </c>
      <c r="N365" s="2">
        <v>42570</v>
      </c>
      <c r="O365" s="5">
        <v>532149</v>
      </c>
    </row>
    <row r="366" spans="1:15" x14ac:dyDescent="0.25">
      <c r="A366" s="1">
        <v>884</v>
      </c>
      <c r="B366">
        <v>251642</v>
      </c>
      <c r="C366" t="s">
        <v>532</v>
      </c>
      <c r="D366" t="s">
        <v>518</v>
      </c>
      <c r="E366">
        <v>1</v>
      </c>
      <c r="F366" s="2">
        <v>42604</v>
      </c>
      <c r="G366" t="s">
        <v>930</v>
      </c>
      <c r="H366" t="s">
        <v>532</v>
      </c>
      <c r="L366" s="2">
        <v>42604</v>
      </c>
      <c r="M366" s="2">
        <v>42209</v>
      </c>
      <c r="N366" s="2">
        <v>42574</v>
      </c>
      <c r="O366" s="5">
        <v>532966</v>
      </c>
    </row>
    <row r="367" spans="1:15" x14ac:dyDescent="0.25">
      <c r="A367" s="1">
        <v>885</v>
      </c>
      <c r="B367">
        <v>33750</v>
      </c>
      <c r="C367" t="s">
        <v>602</v>
      </c>
      <c r="D367" t="s">
        <v>518</v>
      </c>
      <c r="E367">
        <v>1</v>
      </c>
      <c r="F367" s="2">
        <v>42609</v>
      </c>
      <c r="G367" t="s">
        <v>931</v>
      </c>
      <c r="H367" t="s">
        <v>602</v>
      </c>
      <c r="L367" s="2">
        <v>42609</v>
      </c>
      <c r="M367" s="2">
        <v>42214</v>
      </c>
      <c r="N367" s="2">
        <v>42579</v>
      </c>
      <c r="O367" s="5">
        <v>500493</v>
      </c>
    </row>
    <row r="368" spans="1:15" x14ac:dyDescent="0.25">
      <c r="A368" s="1">
        <v>886</v>
      </c>
      <c r="B368">
        <v>288148</v>
      </c>
      <c r="C368" t="s">
        <v>715</v>
      </c>
      <c r="D368" t="s">
        <v>518</v>
      </c>
      <c r="E368">
        <v>1</v>
      </c>
      <c r="F368" s="2">
        <v>42618</v>
      </c>
      <c r="G368" t="s">
        <v>874</v>
      </c>
      <c r="H368" t="s">
        <v>715</v>
      </c>
      <c r="L368" s="2">
        <v>42618</v>
      </c>
      <c r="M368" s="2">
        <v>42223</v>
      </c>
      <c r="N368" s="2">
        <v>42588</v>
      </c>
      <c r="O368" s="5">
        <v>533398</v>
      </c>
    </row>
    <row r="369" spans="1:15" x14ac:dyDescent="0.25">
      <c r="A369" s="1">
        <v>887</v>
      </c>
      <c r="B369">
        <v>22104</v>
      </c>
      <c r="C369" t="s">
        <v>932</v>
      </c>
      <c r="D369" t="s">
        <v>518</v>
      </c>
      <c r="E369">
        <v>1</v>
      </c>
      <c r="F369" s="2">
        <v>42620</v>
      </c>
      <c r="G369" t="s">
        <v>933</v>
      </c>
      <c r="H369" t="s">
        <v>932</v>
      </c>
      <c r="L369" s="2">
        <v>42620</v>
      </c>
      <c r="M369" s="2">
        <v>42225</v>
      </c>
      <c r="N369" s="2">
        <v>42590</v>
      </c>
      <c r="O369" s="5">
        <v>500477</v>
      </c>
    </row>
    <row r="370" spans="1:15" x14ac:dyDescent="0.25">
      <c r="A370" s="1">
        <v>890</v>
      </c>
      <c r="B370">
        <v>22104</v>
      </c>
      <c r="C370" t="s">
        <v>932</v>
      </c>
      <c r="D370" t="s">
        <v>518</v>
      </c>
      <c r="E370">
        <v>1</v>
      </c>
      <c r="F370" s="2">
        <v>42620</v>
      </c>
      <c r="G370" t="s">
        <v>934</v>
      </c>
      <c r="H370" t="s">
        <v>932</v>
      </c>
      <c r="L370" s="2">
        <v>42620</v>
      </c>
      <c r="M370" s="2">
        <v>42225</v>
      </c>
      <c r="N370" s="2">
        <v>42590</v>
      </c>
      <c r="O370" s="5">
        <v>500477</v>
      </c>
    </row>
    <row r="371" spans="1:15" x14ac:dyDescent="0.25">
      <c r="A371" s="1">
        <v>893</v>
      </c>
      <c r="B371">
        <v>22104</v>
      </c>
      <c r="C371" t="s">
        <v>932</v>
      </c>
      <c r="D371" t="s">
        <v>518</v>
      </c>
      <c r="E371">
        <v>1</v>
      </c>
      <c r="F371" s="2">
        <v>42620</v>
      </c>
      <c r="G371" t="s">
        <v>935</v>
      </c>
      <c r="H371" t="s">
        <v>932</v>
      </c>
      <c r="L371" s="2">
        <v>42620</v>
      </c>
      <c r="M371" s="2">
        <v>42225</v>
      </c>
      <c r="N371" s="2">
        <v>42590</v>
      </c>
      <c r="O371" s="5">
        <v>500477</v>
      </c>
    </row>
    <row r="372" spans="1:15" x14ac:dyDescent="0.25">
      <c r="A372" s="1">
        <v>896</v>
      </c>
      <c r="B372">
        <v>256066</v>
      </c>
      <c r="C372" t="s">
        <v>615</v>
      </c>
      <c r="D372" t="s">
        <v>518</v>
      </c>
      <c r="E372">
        <v>1</v>
      </c>
      <c r="F372" s="2">
        <v>42629</v>
      </c>
      <c r="G372" t="s">
        <v>936</v>
      </c>
      <c r="H372" t="s">
        <v>615</v>
      </c>
      <c r="L372" s="2">
        <v>42629</v>
      </c>
      <c r="M372" s="2">
        <v>42234</v>
      </c>
      <c r="N372" s="2">
        <v>42599</v>
      </c>
      <c r="O372" s="5">
        <v>532215</v>
      </c>
    </row>
    <row r="373" spans="1:15" x14ac:dyDescent="0.25">
      <c r="A373" s="1">
        <v>897</v>
      </c>
      <c r="B373">
        <v>136444</v>
      </c>
      <c r="C373" t="s">
        <v>590</v>
      </c>
      <c r="D373" t="s">
        <v>518</v>
      </c>
      <c r="E373">
        <v>1</v>
      </c>
      <c r="F373" s="2">
        <v>42640</v>
      </c>
      <c r="G373" t="s">
        <v>937</v>
      </c>
      <c r="H373" t="s">
        <v>590</v>
      </c>
      <c r="L373" s="2">
        <v>42640</v>
      </c>
      <c r="M373" s="2">
        <v>42245</v>
      </c>
      <c r="N373" s="2">
        <v>42610</v>
      </c>
      <c r="O373" s="5">
        <v>500520</v>
      </c>
    </row>
    <row r="374" spans="1:15" x14ac:dyDescent="0.25">
      <c r="A374" s="1">
        <v>898</v>
      </c>
      <c r="B374">
        <v>122573</v>
      </c>
      <c r="C374" t="s">
        <v>699</v>
      </c>
      <c r="D374" t="s">
        <v>518</v>
      </c>
      <c r="E374">
        <v>1</v>
      </c>
      <c r="F374" s="2">
        <v>42643</v>
      </c>
      <c r="G374" t="s">
        <v>938</v>
      </c>
      <c r="H374" t="s">
        <v>699</v>
      </c>
      <c r="L374" s="2">
        <v>42643</v>
      </c>
      <c r="M374" s="2">
        <v>42248</v>
      </c>
      <c r="N374" s="2">
        <v>42613</v>
      </c>
      <c r="O374" s="5">
        <v>500247</v>
      </c>
    </row>
    <row r="375" spans="1:15" x14ac:dyDescent="0.25">
      <c r="A375" s="1">
        <v>899</v>
      </c>
      <c r="B375">
        <v>27747</v>
      </c>
      <c r="C375" t="s">
        <v>674</v>
      </c>
      <c r="D375" t="s">
        <v>518</v>
      </c>
      <c r="E375">
        <v>1</v>
      </c>
      <c r="F375" s="2">
        <v>42644</v>
      </c>
      <c r="G375" t="s">
        <v>939</v>
      </c>
      <c r="H375" t="s">
        <v>674</v>
      </c>
      <c r="L375" s="2">
        <v>42644</v>
      </c>
      <c r="M375" s="2">
        <v>42249</v>
      </c>
      <c r="N375" s="2">
        <v>42614</v>
      </c>
      <c r="O375" s="5">
        <v>500390</v>
      </c>
    </row>
    <row r="376" spans="1:15" x14ac:dyDescent="0.25">
      <c r="A376" s="1">
        <v>905</v>
      </c>
      <c r="B376">
        <v>27747</v>
      </c>
      <c r="C376" t="s">
        <v>674</v>
      </c>
      <c r="D376" t="s">
        <v>518</v>
      </c>
      <c r="E376">
        <v>1</v>
      </c>
      <c r="F376" s="2">
        <v>42644</v>
      </c>
      <c r="G376" t="s">
        <v>940</v>
      </c>
      <c r="H376" t="s">
        <v>674</v>
      </c>
      <c r="L376" s="2">
        <v>42644</v>
      </c>
      <c r="M376" s="2">
        <v>42249</v>
      </c>
      <c r="N376" s="2">
        <v>42614</v>
      </c>
      <c r="O376" s="5">
        <v>500390</v>
      </c>
    </row>
    <row r="377" spans="1:15" x14ac:dyDescent="0.25">
      <c r="A377" s="1">
        <v>911</v>
      </c>
      <c r="B377">
        <v>27747</v>
      </c>
      <c r="C377" t="s">
        <v>674</v>
      </c>
      <c r="D377" t="s">
        <v>518</v>
      </c>
      <c r="E377">
        <v>1</v>
      </c>
      <c r="F377" s="2">
        <v>42644</v>
      </c>
      <c r="G377" t="s">
        <v>941</v>
      </c>
      <c r="H377" t="s">
        <v>674</v>
      </c>
      <c r="L377" s="2">
        <v>42644</v>
      </c>
      <c r="M377" s="2">
        <v>42249</v>
      </c>
      <c r="N377" s="2">
        <v>42614</v>
      </c>
      <c r="O377" s="5">
        <v>500390</v>
      </c>
    </row>
    <row r="378" spans="1:15" x14ac:dyDescent="0.25">
      <c r="A378" s="1">
        <v>917</v>
      </c>
      <c r="B378">
        <v>27747</v>
      </c>
      <c r="C378" t="s">
        <v>674</v>
      </c>
      <c r="D378" t="s">
        <v>518</v>
      </c>
      <c r="E378">
        <v>1</v>
      </c>
      <c r="F378" s="2">
        <v>42644</v>
      </c>
      <c r="G378" t="s">
        <v>942</v>
      </c>
      <c r="H378" t="s">
        <v>674</v>
      </c>
      <c r="L378" s="2">
        <v>42644</v>
      </c>
      <c r="M378" s="2">
        <v>42249</v>
      </c>
      <c r="N378" s="2">
        <v>42614</v>
      </c>
      <c r="O378" s="5">
        <v>500390</v>
      </c>
    </row>
    <row r="379" spans="1:15" x14ac:dyDescent="0.25">
      <c r="A379" s="1">
        <v>923</v>
      </c>
      <c r="B379">
        <v>27747</v>
      </c>
      <c r="C379" t="s">
        <v>674</v>
      </c>
      <c r="D379" t="s">
        <v>518</v>
      </c>
      <c r="E379">
        <v>1</v>
      </c>
      <c r="F379" s="2">
        <v>42644</v>
      </c>
      <c r="G379" t="s">
        <v>943</v>
      </c>
      <c r="H379" t="s">
        <v>674</v>
      </c>
      <c r="L379" s="2">
        <v>42644</v>
      </c>
      <c r="M379" s="2">
        <v>42249</v>
      </c>
      <c r="N379" s="2">
        <v>42614</v>
      </c>
      <c r="O379" s="5">
        <v>500390</v>
      </c>
    </row>
    <row r="380" spans="1:15" x14ac:dyDescent="0.25">
      <c r="A380" s="1">
        <v>929</v>
      </c>
      <c r="B380">
        <v>136461</v>
      </c>
      <c r="C380" t="s">
        <v>562</v>
      </c>
      <c r="D380" t="s">
        <v>518</v>
      </c>
      <c r="E380">
        <v>1</v>
      </c>
      <c r="F380" s="2">
        <v>42644</v>
      </c>
      <c r="G380" t="s">
        <v>944</v>
      </c>
      <c r="H380" t="s">
        <v>562</v>
      </c>
      <c r="L380" s="2">
        <v>42644</v>
      </c>
      <c r="M380" s="2">
        <v>42249</v>
      </c>
      <c r="N380" s="2">
        <v>42614</v>
      </c>
      <c r="O380" s="5">
        <v>533088</v>
      </c>
    </row>
    <row r="381" spans="1:15" x14ac:dyDescent="0.25">
      <c r="A381" s="1">
        <v>935</v>
      </c>
      <c r="B381">
        <v>502255</v>
      </c>
      <c r="C381" t="s">
        <v>733</v>
      </c>
      <c r="D381" t="s">
        <v>518</v>
      </c>
      <c r="E381">
        <v>1</v>
      </c>
      <c r="F381" s="2">
        <v>42648</v>
      </c>
      <c r="G381" t="s">
        <v>945</v>
      </c>
      <c r="H381" t="s">
        <v>733</v>
      </c>
      <c r="L381" s="2">
        <v>42648</v>
      </c>
      <c r="M381" s="2">
        <v>42253</v>
      </c>
      <c r="N381" s="2">
        <v>42618</v>
      </c>
      <c r="O381" s="5">
        <v>539254</v>
      </c>
    </row>
    <row r="382" spans="1:15" x14ac:dyDescent="0.25">
      <c r="A382" s="1">
        <v>938</v>
      </c>
      <c r="B382">
        <v>502255</v>
      </c>
      <c r="C382" t="s">
        <v>733</v>
      </c>
      <c r="D382" t="s">
        <v>518</v>
      </c>
      <c r="E382">
        <v>1</v>
      </c>
      <c r="F382" s="2">
        <v>42648</v>
      </c>
      <c r="G382" t="s">
        <v>946</v>
      </c>
      <c r="H382" t="s">
        <v>733</v>
      </c>
      <c r="L382" s="2">
        <v>42648</v>
      </c>
      <c r="M382" s="2">
        <v>42253</v>
      </c>
      <c r="N382" s="2">
        <v>42618</v>
      </c>
      <c r="O382" s="5">
        <v>539254</v>
      </c>
    </row>
    <row r="383" spans="1:15" x14ac:dyDescent="0.25">
      <c r="A383" s="1">
        <v>941</v>
      </c>
      <c r="B383">
        <v>502255</v>
      </c>
      <c r="C383" t="s">
        <v>733</v>
      </c>
      <c r="D383" t="s">
        <v>518</v>
      </c>
      <c r="E383">
        <v>1</v>
      </c>
      <c r="F383" s="2">
        <v>42648</v>
      </c>
      <c r="G383" t="s">
        <v>947</v>
      </c>
      <c r="H383" t="s">
        <v>733</v>
      </c>
      <c r="L383" s="2">
        <v>42648</v>
      </c>
      <c r="M383" s="2">
        <v>42253</v>
      </c>
      <c r="N383" s="2">
        <v>42618</v>
      </c>
      <c r="O383" s="5">
        <v>539254</v>
      </c>
    </row>
    <row r="384" spans="1:15" x14ac:dyDescent="0.25">
      <c r="A384" s="1">
        <v>944</v>
      </c>
      <c r="B384">
        <v>164761</v>
      </c>
      <c r="C384" t="s">
        <v>948</v>
      </c>
      <c r="D384" t="s">
        <v>518</v>
      </c>
      <c r="E384">
        <v>1</v>
      </c>
      <c r="F384" s="2">
        <v>42649</v>
      </c>
      <c r="G384" t="s">
        <v>949</v>
      </c>
      <c r="H384" t="s">
        <v>948</v>
      </c>
      <c r="L384" s="2">
        <v>42649</v>
      </c>
      <c r="M384" s="2">
        <v>42254</v>
      </c>
      <c r="N384" s="2">
        <v>42619</v>
      </c>
      <c r="O384" s="5">
        <v>535754</v>
      </c>
    </row>
    <row r="385" spans="1:15" x14ac:dyDescent="0.25">
      <c r="A385" s="1">
        <v>945</v>
      </c>
      <c r="B385">
        <v>136444</v>
      </c>
      <c r="C385" t="s">
        <v>590</v>
      </c>
      <c r="D385" t="s">
        <v>518</v>
      </c>
      <c r="E385">
        <v>1</v>
      </c>
      <c r="F385" s="2">
        <v>42662</v>
      </c>
      <c r="G385" t="s">
        <v>950</v>
      </c>
      <c r="H385" t="s">
        <v>590</v>
      </c>
      <c r="L385" s="2">
        <v>42662</v>
      </c>
      <c r="M385" s="2">
        <v>42267</v>
      </c>
      <c r="N385" s="2">
        <v>42632</v>
      </c>
      <c r="O385" s="5">
        <v>500520</v>
      </c>
    </row>
    <row r="386" spans="1:15" x14ac:dyDescent="0.25">
      <c r="A386" s="1">
        <v>949</v>
      </c>
      <c r="B386">
        <v>445202</v>
      </c>
      <c r="C386" t="s">
        <v>607</v>
      </c>
      <c r="D386" t="s">
        <v>518</v>
      </c>
      <c r="E386">
        <v>1</v>
      </c>
      <c r="F386" s="2">
        <v>42662</v>
      </c>
      <c r="G386" t="s">
        <v>951</v>
      </c>
      <c r="H386" t="s">
        <v>607</v>
      </c>
      <c r="L386" s="2">
        <v>42662</v>
      </c>
      <c r="M386" s="2">
        <v>42267</v>
      </c>
      <c r="N386" s="2">
        <v>42632</v>
      </c>
      <c r="O386" s="5">
        <v>539978</v>
      </c>
    </row>
    <row r="387" spans="1:15" x14ac:dyDescent="0.25">
      <c r="A387" s="1">
        <v>953</v>
      </c>
      <c r="B387">
        <v>445202</v>
      </c>
      <c r="C387" t="s">
        <v>607</v>
      </c>
      <c r="D387" t="s">
        <v>518</v>
      </c>
      <c r="E387">
        <v>1</v>
      </c>
      <c r="F387" s="2">
        <v>42662</v>
      </c>
      <c r="G387" t="s">
        <v>952</v>
      </c>
      <c r="H387" t="s">
        <v>607</v>
      </c>
      <c r="L387" s="2">
        <v>42662</v>
      </c>
      <c r="M387" s="2">
        <v>42267</v>
      </c>
      <c r="N387" s="2">
        <v>42632</v>
      </c>
      <c r="O387" s="5">
        <v>539978</v>
      </c>
    </row>
    <row r="388" spans="1:15" x14ac:dyDescent="0.25">
      <c r="A388" s="1">
        <v>957</v>
      </c>
      <c r="B388">
        <v>445202</v>
      </c>
      <c r="C388" t="s">
        <v>607</v>
      </c>
      <c r="D388" t="s">
        <v>518</v>
      </c>
      <c r="E388">
        <v>1</v>
      </c>
      <c r="F388" s="2">
        <v>42662</v>
      </c>
      <c r="G388" t="s">
        <v>953</v>
      </c>
      <c r="H388" t="s">
        <v>607</v>
      </c>
      <c r="L388" s="2">
        <v>42662</v>
      </c>
      <c r="M388" s="2">
        <v>42267</v>
      </c>
      <c r="N388" s="2">
        <v>42632</v>
      </c>
      <c r="O388" s="5">
        <v>539978</v>
      </c>
    </row>
    <row r="389" spans="1:15" x14ac:dyDescent="0.25">
      <c r="A389" s="1">
        <v>961</v>
      </c>
      <c r="B389">
        <v>272724</v>
      </c>
      <c r="C389" t="s">
        <v>588</v>
      </c>
      <c r="D389" t="s">
        <v>518</v>
      </c>
      <c r="E389">
        <v>1</v>
      </c>
      <c r="F389" s="2">
        <v>42663</v>
      </c>
      <c r="G389" t="s">
        <v>954</v>
      </c>
      <c r="H389" t="s">
        <v>588</v>
      </c>
      <c r="L389" s="2">
        <v>42663</v>
      </c>
      <c r="M389" s="2">
        <v>42268</v>
      </c>
      <c r="N389" s="2">
        <v>42633</v>
      </c>
      <c r="O389" s="5">
        <v>507685</v>
      </c>
    </row>
    <row r="390" spans="1:15" x14ac:dyDescent="0.25">
      <c r="A390" s="1">
        <v>962</v>
      </c>
      <c r="B390">
        <v>11019</v>
      </c>
      <c r="C390" t="s">
        <v>909</v>
      </c>
      <c r="D390" t="s">
        <v>518</v>
      </c>
      <c r="E390">
        <v>2</v>
      </c>
      <c r="F390" s="2">
        <v>42667</v>
      </c>
      <c r="G390" t="s">
        <v>955</v>
      </c>
      <c r="H390" t="s">
        <v>909</v>
      </c>
      <c r="L390" s="2">
        <v>42667</v>
      </c>
      <c r="M390" s="2">
        <v>42272</v>
      </c>
      <c r="N390" s="2">
        <v>42637</v>
      </c>
      <c r="O390" s="5">
        <v>532480</v>
      </c>
    </row>
    <row r="391" spans="1:15" x14ac:dyDescent="0.25">
      <c r="A391" s="1">
        <v>966</v>
      </c>
      <c r="B391">
        <v>183861</v>
      </c>
      <c r="C391" t="s">
        <v>927</v>
      </c>
      <c r="D391" t="s">
        <v>518</v>
      </c>
      <c r="E391">
        <v>1</v>
      </c>
      <c r="F391" s="2">
        <v>42667</v>
      </c>
      <c r="G391" t="s">
        <v>955</v>
      </c>
      <c r="H391" t="s">
        <v>927</v>
      </c>
      <c r="L391" s="2">
        <v>42667</v>
      </c>
      <c r="M391" s="2">
        <v>42272</v>
      </c>
      <c r="N391" s="2">
        <v>42637</v>
      </c>
      <c r="O391" s="5">
        <v>532461</v>
      </c>
    </row>
    <row r="392" spans="1:15" x14ac:dyDescent="0.25">
      <c r="A392" s="1">
        <v>970</v>
      </c>
      <c r="B392">
        <v>237372</v>
      </c>
      <c r="C392" t="s">
        <v>955</v>
      </c>
      <c r="D392" t="s">
        <v>518</v>
      </c>
      <c r="E392">
        <v>1</v>
      </c>
      <c r="F392" s="2">
        <v>42667</v>
      </c>
      <c r="G392" t="s">
        <v>955</v>
      </c>
      <c r="H392" t="s">
        <v>927</v>
      </c>
      <c r="L392" s="2">
        <v>42667</v>
      </c>
      <c r="M392" s="2">
        <v>42272</v>
      </c>
      <c r="N392" s="2">
        <v>42637</v>
      </c>
      <c r="O392" s="5">
        <v>532461</v>
      </c>
    </row>
    <row r="393" spans="1:15" x14ac:dyDescent="0.25">
      <c r="A393" s="1">
        <v>974</v>
      </c>
      <c r="B393">
        <v>237372</v>
      </c>
      <c r="C393" t="s">
        <v>955</v>
      </c>
      <c r="D393" t="s">
        <v>518</v>
      </c>
      <c r="E393">
        <v>2</v>
      </c>
      <c r="F393" s="2">
        <v>42667</v>
      </c>
      <c r="G393" t="s">
        <v>955</v>
      </c>
      <c r="H393" t="s">
        <v>909</v>
      </c>
      <c r="L393" s="2">
        <v>42667</v>
      </c>
      <c r="M393" s="2">
        <v>42272</v>
      </c>
      <c r="N393" s="2">
        <v>42637</v>
      </c>
      <c r="O393" s="5">
        <v>532480</v>
      </c>
    </row>
    <row r="394" spans="1:15" x14ac:dyDescent="0.25">
      <c r="A394" s="1">
        <v>978</v>
      </c>
      <c r="B394">
        <v>127105</v>
      </c>
      <c r="C394" t="s">
        <v>724</v>
      </c>
      <c r="D394" t="s">
        <v>518</v>
      </c>
      <c r="E394">
        <v>1</v>
      </c>
      <c r="F394" s="2">
        <v>42668</v>
      </c>
      <c r="G394" t="s">
        <v>956</v>
      </c>
      <c r="H394" t="s">
        <v>724</v>
      </c>
      <c r="L394" s="2">
        <v>42668</v>
      </c>
      <c r="M394" s="2">
        <v>42273</v>
      </c>
      <c r="N394" s="2">
        <v>42638</v>
      </c>
      <c r="O394" s="5">
        <v>540005</v>
      </c>
    </row>
    <row r="395" spans="1:15" x14ac:dyDescent="0.25">
      <c r="A395" s="1">
        <v>979</v>
      </c>
      <c r="B395">
        <v>204550</v>
      </c>
      <c r="C395" t="s">
        <v>541</v>
      </c>
      <c r="D395" t="s">
        <v>518</v>
      </c>
      <c r="E395">
        <v>1</v>
      </c>
      <c r="F395" s="2">
        <v>42669</v>
      </c>
      <c r="G395" t="s">
        <v>957</v>
      </c>
      <c r="H395" t="s">
        <v>541</v>
      </c>
      <c r="L395" s="2">
        <v>42669</v>
      </c>
      <c r="M395" s="2">
        <v>42274</v>
      </c>
      <c r="N395" s="2">
        <v>42639</v>
      </c>
      <c r="O395" s="5">
        <v>531548</v>
      </c>
    </row>
    <row r="396" spans="1:15" x14ac:dyDescent="0.25">
      <c r="A396" s="1">
        <v>980</v>
      </c>
      <c r="B396">
        <v>6819</v>
      </c>
      <c r="C396" t="s">
        <v>958</v>
      </c>
      <c r="D396" t="s">
        <v>518</v>
      </c>
      <c r="E396">
        <v>1</v>
      </c>
      <c r="F396" s="2">
        <v>42671</v>
      </c>
      <c r="G396" t="s">
        <v>959</v>
      </c>
      <c r="H396" t="s">
        <v>958</v>
      </c>
      <c r="L396" s="2">
        <v>42671</v>
      </c>
      <c r="M396" s="2">
        <v>42276</v>
      </c>
      <c r="N396" s="2">
        <v>42641</v>
      </c>
      <c r="O396" s="5">
        <v>540025</v>
      </c>
    </row>
    <row r="397" spans="1:15" x14ac:dyDescent="0.25">
      <c r="A397" s="1">
        <v>981</v>
      </c>
      <c r="B397">
        <v>146439</v>
      </c>
      <c r="C397" t="s">
        <v>612</v>
      </c>
      <c r="D397" t="s">
        <v>518</v>
      </c>
      <c r="E397">
        <v>1</v>
      </c>
      <c r="F397" s="2">
        <v>42684</v>
      </c>
      <c r="G397" t="s">
        <v>787</v>
      </c>
      <c r="H397" t="s">
        <v>612</v>
      </c>
      <c r="L397" s="2">
        <v>42684</v>
      </c>
      <c r="M397" s="2">
        <v>42289</v>
      </c>
      <c r="N397" s="2">
        <v>42654</v>
      </c>
      <c r="O397" s="5">
        <v>532539</v>
      </c>
    </row>
    <row r="398" spans="1:15" x14ac:dyDescent="0.25">
      <c r="A398" s="1">
        <v>984</v>
      </c>
      <c r="B398">
        <v>146439</v>
      </c>
      <c r="C398" t="s">
        <v>612</v>
      </c>
      <c r="D398" t="s">
        <v>518</v>
      </c>
      <c r="E398">
        <v>1</v>
      </c>
      <c r="F398" s="2">
        <v>42684</v>
      </c>
      <c r="G398" t="s">
        <v>786</v>
      </c>
      <c r="H398" t="s">
        <v>612</v>
      </c>
      <c r="L398" s="2">
        <v>42684</v>
      </c>
      <c r="M398" s="2">
        <v>42289</v>
      </c>
      <c r="N398" s="2">
        <v>42654</v>
      </c>
      <c r="O398" s="5">
        <v>532539</v>
      </c>
    </row>
    <row r="399" spans="1:15" x14ac:dyDescent="0.25">
      <c r="A399" s="1">
        <v>987</v>
      </c>
      <c r="B399">
        <v>272854</v>
      </c>
      <c r="C399" t="s">
        <v>960</v>
      </c>
      <c r="D399" t="s">
        <v>518</v>
      </c>
      <c r="E399">
        <v>1</v>
      </c>
      <c r="F399" s="2">
        <v>42684</v>
      </c>
      <c r="G399" t="s">
        <v>961</v>
      </c>
      <c r="H399" t="s">
        <v>960</v>
      </c>
      <c r="L399" s="2">
        <v>42684</v>
      </c>
      <c r="M399" s="2">
        <v>42289</v>
      </c>
      <c r="N399" s="2">
        <v>42654</v>
      </c>
      <c r="O399" s="5">
        <v>532300</v>
      </c>
    </row>
    <row r="400" spans="1:15" x14ac:dyDescent="0.25">
      <c r="A400" s="1">
        <v>990</v>
      </c>
      <c r="B400">
        <v>196588</v>
      </c>
      <c r="C400" t="s">
        <v>531</v>
      </c>
      <c r="D400" t="s">
        <v>518</v>
      </c>
      <c r="E400">
        <v>1</v>
      </c>
      <c r="F400" s="2">
        <v>42693</v>
      </c>
      <c r="G400" t="s">
        <v>962</v>
      </c>
      <c r="H400" t="s">
        <v>531</v>
      </c>
      <c r="L400" s="2">
        <v>42693</v>
      </c>
      <c r="M400" s="2">
        <v>42298</v>
      </c>
      <c r="N400" s="2">
        <v>42663</v>
      </c>
      <c r="O400" s="5">
        <v>500111</v>
      </c>
    </row>
    <row r="401" spans="1:15" x14ac:dyDescent="0.25">
      <c r="A401" s="1">
        <v>992</v>
      </c>
      <c r="B401">
        <v>196588</v>
      </c>
      <c r="C401" t="s">
        <v>531</v>
      </c>
      <c r="D401" t="s">
        <v>518</v>
      </c>
      <c r="E401">
        <v>1</v>
      </c>
      <c r="F401" s="2">
        <v>42693</v>
      </c>
      <c r="G401" t="s">
        <v>963</v>
      </c>
      <c r="H401" t="s">
        <v>531</v>
      </c>
      <c r="L401" s="2">
        <v>42693</v>
      </c>
      <c r="M401" s="2">
        <v>42298</v>
      </c>
      <c r="N401" s="2">
        <v>42663</v>
      </c>
      <c r="O401" s="5">
        <v>500111</v>
      </c>
    </row>
    <row r="402" spans="1:15" x14ac:dyDescent="0.25">
      <c r="A402" s="1">
        <v>994</v>
      </c>
      <c r="B402">
        <v>192276</v>
      </c>
      <c r="C402" t="s">
        <v>543</v>
      </c>
      <c r="D402" t="s">
        <v>518</v>
      </c>
      <c r="E402">
        <v>1</v>
      </c>
      <c r="F402" s="2">
        <v>42697</v>
      </c>
      <c r="G402" t="s">
        <v>544</v>
      </c>
      <c r="H402" t="s">
        <v>543</v>
      </c>
      <c r="L402" s="2">
        <v>42697</v>
      </c>
      <c r="M402" s="2">
        <v>42302</v>
      </c>
      <c r="N402" s="2">
        <v>42667</v>
      </c>
      <c r="O402" s="5">
        <v>500355</v>
      </c>
    </row>
    <row r="403" spans="1:15" x14ac:dyDescent="0.25">
      <c r="A403" s="1">
        <v>995</v>
      </c>
      <c r="B403">
        <v>445202</v>
      </c>
      <c r="C403" t="s">
        <v>607</v>
      </c>
      <c r="D403" t="s">
        <v>518</v>
      </c>
      <c r="E403">
        <v>1</v>
      </c>
      <c r="F403" s="2">
        <v>42703</v>
      </c>
      <c r="G403" t="s">
        <v>964</v>
      </c>
      <c r="H403" t="s">
        <v>607</v>
      </c>
      <c r="L403" s="2">
        <v>42703</v>
      </c>
      <c r="M403" s="2">
        <v>42308</v>
      </c>
      <c r="N403" s="2">
        <v>42673</v>
      </c>
      <c r="O403" s="5">
        <v>539978</v>
      </c>
    </row>
    <row r="404" spans="1:15" x14ac:dyDescent="0.25">
      <c r="A404" s="1">
        <v>996</v>
      </c>
      <c r="B404">
        <v>175018</v>
      </c>
      <c r="C404" t="s">
        <v>526</v>
      </c>
      <c r="D404" t="s">
        <v>518</v>
      </c>
      <c r="E404">
        <v>1</v>
      </c>
      <c r="F404" s="2">
        <v>42711</v>
      </c>
      <c r="G404" t="s">
        <v>965</v>
      </c>
      <c r="H404" t="s">
        <v>526</v>
      </c>
      <c r="L404" s="2">
        <v>42711</v>
      </c>
      <c r="M404" s="2">
        <v>42316</v>
      </c>
      <c r="N404" s="2">
        <v>42681</v>
      </c>
      <c r="O404" s="5">
        <v>503100</v>
      </c>
    </row>
    <row r="405" spans="1:15" x14ac:dyDescent="0.25">
      <c r="A405" s="1">
        <v>998</v>
      </c>
      <c r="B405">
        <v>181215</v>
      </c>
      <c r="C405" t="s">
        <v>966</v>
      </c>
      <c r="D405" t="s">
        <v>518</v>
      </c>
      <c r="E405">
        <v>1</v>
      </c>
      <c r="F405" s="2">
        <v>42711</v>
      </c>
      <c r="G405" t="s">
        <v>967</v>
      </c>
      <c r="H405" t="s">
        <v>966</v>
      </c>
      <c r="L405" s="2">
        <v>42711</v>
      </c>
      <c r="M405" s="2">
        <v>42316</v>
      </c>
      <c r="N405" s="2">
        <v>42681</v>
      </c>
      <c r="O405" s="5">
        <v>533274</v>
      </c>
    </row>
    <row r="406" spans="1:15" x14ac:dyDescent="0.25">
      <c r="A406" s="1">
        <v>1000</v>
      </c>
      <c r="B406">
        <v>4253</v>
      </c>
      <c r="C406" t="s">
        <v>968</v>
      </c>
      <c r="D406" t="s">
        <v>518</v>
      </c>
      <c r="E406">
        <v>1</v>
      </c>
      <c r="F406" s="2">
        <v>42720</v>
      </c>
      <c r="G406" t="s">
        <v>969</v>
      </c>
      <c r="H406" t="s">
        <v>968</v>
      </c>
      <c r="L406" s="2">
        <v>42720</v>
      </c>
      <c r="M406" s="2">
        <v>42325</v>
      </c>
      <c r="N406" s="2">
        <v>42690</v>
      </c>
      <c r="O406" s="5">
        <v>523204</v>
      </c>
    </row>
    <row r="407" spans="1:15" x14ac:dyDescent="0.25">
      <c r="A407" s="1">
        <v>1001</v>
      </c>
      <c r="B407">
        <v>175018</v>
      </c>
      <c r="C407" t="s">
        <v>526</v>
      </c>
      <c r="D407" t="s">
        <v>518</v>
      </c>
      <c r="E407">
        <v>1</v>
      </c>
      <c r="F407" s="2">
        <v>42723</v>
      </c>
      <c r="G407" t="s">
        <v>658</v>
      </c>
      <c r="H407" t="s">
        <v>526</v>
      </c>
      <c r="L407" s="2">
        <v>42723</v>
      </c>
      <c r="M407" s="2">
        <v>42328</v>
      </c>
      <c r="N407" s="2">
        <v>42693</v>
      </c>
      <c r="O407" s="5">
        <v>503100</v>
      </c>
    </row>
    <row r="408" spans="1:15" x14ac:dyDescent="0.25">
      <c r="A408" s="1">
        <v>1002</v>
      </c>
      <c r="B408">
        <v>83013</v>
      </c>
      <c r="C408" t="s">
        <v>522</v>
      </c>
      <c r="D408" t="s">
        <v>518</v>
      </c>
      <c r="E408">
        <v>1</v>
      </c>
      <c r="F408" s="2">
        <v>42724</v>
      </c>
      <c r="G408" t="s">
        <v>970</v>
      </c>
      <c r="H408" t="s">
        <v>522</v>
      </c>
      <c r="L408" s="2">
        <v>42724</v>
      </c>
      <c r="M408" s="2">
        <v>42329</v>
      </c>
      <c r="N408" s="2">
        <v>42694</v>
      </c>
      <c r="O408" s="5">
        <v>532424</v>
      </c>
    </row>
    <row r="409" spans="1:15" x14ac:dyDescent="0.25">
      <c r="A409" s="1">
        <v>1003</v>
      </c>
      <c r="B409">
        <v>248136</v>
      </c>
      <c r="C409" t="s">
        <v>555</v>
      </c>
      <c r="D409" t="s">
        <v>518</v>
      </c>
      <c r="E409">
        <v>1</v>
      </c>
      <c r="F409" s="2">
        <v>42727</v>
      </c>
      <c r="G409" t="s">
        <v>971</v>
      </c>
      <c r="H409" t="s">
        <v>555</v>
      </c>
      <c r="L409" s="2">
        <v>42727</v>
      </c>
      <c r="M409" s="2">
        <v>42332</v>
      </c>
      <c r="N409" s="2">
        <v>42697</v>
      </c>
      <c r="O409" s="5">
        <v>500470</v>
      </c>
    </row>
    <row r="410" spans="1:15" x14ac:dyDescent="0.25">
      <c r="A410" s="1">
        <v>1004</v>
      </c>
      <c r="B410">
        <v>175018</v>
      </c>
      <c r="C410" t="s">
        <v>526</v>
      </c>
      <c r="D410" t="s">
        <v>518</v>
      </c>
      <c r="E410">
        <v>1</v>
      </c>
      <c r="F410" s="2">
        <v>42732</v>
      </c>
      <c r="G410" t="s">
        <v>587</v>
      </c>
      <c r="H410" t="s">
        <v>526</v>
      </c>
      <c r="L410" s="2">
        <v>42732</v>
      </c>
      <c r="M410" s="2">
        <v>42337</v>
      </c>
      <c r="N410" s="2">
        <v>42702</v>
      </c>
      <c r="O410" s="5">
        <v>503100</v>
      </c>
    </row>
    <row r="411" spans="1:15" x14ac:dyDescent="0.25">
      <c r="A411" s="1">
        <v>1005</v>
      </c>
      <c r="B411">
        <v>288148</v>
      </c>
      <c r="C411" t="s">
        <v>715</v>
      </c>
      <c r="D411" t="s">
        <v>518</v>
      </c>
      <c r="E411">
        <v>1</v>
      </c>
      <c r="F411" s="2">
        <v>42735</v>
      </c>
      <c r="G411" t="s">
        <v>900</v>
      </c>
      <c r="H411" t="s">
        <v>715</v>
      </c>
      <c r="L411" s="2">
        <v>42735</v>
      </c>
      <c r="M411" s="2">
        <v>42340</v>
      </c>
      <c r="N411" s="2">
        <v>42705</v>
      </c>
      <c r="O411" s="5">
        <v>533398</v>
      </c>
    </row>
    <row r="412" spans="1:15" x14ac:dyDescent="0.25">
      <c r="A412" s="1">
        <v>1006</v>
      </c>
      <c r="B412">
        <v>369628</v>
      </c>
      <c r="C412" t="s">
        <v>582</v>
      </c>
      <c r="D412" t="s">
        <v>518</v>
      </c>
      <c r="E412">
        <v>1</v>
      </c>
      <c r="F412" s="2">
        <v>42753</v>
      </c>
      <c r="G412" t="s">
        <v>972</v>
      </c>
      <c r="H412" t="s">
        <v>582</v>
      </c>
      <c r="L412" s="2">
        <v>42753</v>
      </c>
      <c r="M412" s="2">
        <v>42358</v>
      </c>
      <c r="N412" s="2">
        <v>42723</v>
      </c>
      <c r="O412" s="5">
        <v>532832</v>
      </c>
    </row>
    <row r="413" spans="1:15" x14ac:dyDescent="0.25">
      <c r="A413" s="1">
        <v>1007</v>
      </c>
      <c r="B413">
        <v>41246</v>
      </c>
      <c r="C413" t="s">
        <v>764</v>
      </c>
      <c r="D413" t="s">
        <v>518</v>
      </c>
      <c r="E413">
        <v>1</v>
      </c>
      <c r="F413" s="2">
        <v>42755</v>
      </c>
      <c r="G413" t="s">
        <v>973</v>
      </c>
      <c r="H413" t="s">
        <v>764</v>
      </c>
      <c r="L413" s="2">
        <v>42755</v>
      </c>
      <c r="M413" s="2">
        <v>42360</v>
      </c>
      <c r="N413" s="2">
        <v>42725</v>
      </c>
      <c r="O413" s="5">
        <v>532321</v>
      </c>
    </row>
    <row r="414" spans="1:15" x14ac:dyDescent="0.25">
      <c r="A414" s="1">
        <v>1009</v>
      </c>
      <c r="B414">
        <v>136444</v>
      </c>
      <c r="C414" t="s">
        <v>590</v>
      </c>
      <c r="D414" t="s">
        <v>518</v>
      </c>
      <c r="E414">
        <v>1</v>
      </c>
      <c r="F414" s="2">
        <v>42755</v>
      </c>
      <c r="G414" t="s">
        <v>974</v>
      </c>
      <c r="H414" t="s">
        <v>590</v>
      </c>
      <c r="L414" s="2">
        <v>42755</v>
      </c>
      <c r="M414" s="2">
        <v>42360</v>
      </c>
      <c r="N414" s="2">
        <v>42725</v>
      </c>
      <c r="O414" s="5">
        <v>500520</v>
      </c>
    </row>
    <row r="415" spans="1:15" x14ac:dyDescent="0.25">
      <c r="A415" s="1">
        <v>1011</v>
      </c>
      <c r="B415">
        <v>445202</v>
      </c>
      <c r="C415" t="s">
        <v>607</v>
      </c>
      <c r="D415" t="s">
        <v>518</v>
      </c>
      <c r="E415">
        <v>1</v>
      </c>
      <c r="F415" s="2">
        <v>42759</v>
      </c>
      <c r="G415" t="s">
        <v>975</v>
      </c>
      <c r="H415" t="s">
        <v>607</v>
      </c>
      <c r="L415" s="2">
        <v>42759</v>
      </c>
      <c r="M415" s="2">
        <v>42364</v>
      </c>
      <c r="N415" s="2">
        <v>42729</v>
      </c>
      <c r="O415" s="5">
        <v>539978</v>
      </c>
    </row>
    <row r="416" spans="1:15" x14ac:dyDescent="0.25">
      <c r="A416" s="1">
        <v>1012</v>
      </c>
      <c r="B416">
        <v>248136</v>
      </c>
      <c r="C416" t="s">
        <v>555</v>
      </c>
      <c r="D416" t="s">
        <v>518</v>
      </c>
      <c r="E416">
        <v>1</v>
      </c>
      <c r="F416" s="2">
        <v>42760</v>
      </c>
      <c r="G416" t="s">
        <v>976</v>
      </c>
      <c r="H416" t="s">
        <v>555</v>
      </c>
      <c r="L416" s="2">
        <v>42760</v>
      </c>
      <c r="M416" s="2">
        <v>42365</v>
      </c>
      <c r="N416" s="2">
        <v>42730</v>
      </c>
      <c r="O416" s="5">
        <v>500470</v>
      </c>
    </row>
    <row r="417" spans="1:15" x14ac:dyDescent="0.25">
      <c r="A417" s="1">
        <v>1014</v>
      </c>
      <c r="B417">
        <v>272724</v>
      </c>
      <c r="C417" t="s">
        <v>588</v>
      </c>
      <c r="D417" t="s">
        <v>518</v>
      </c>
      <c r="E417">
        <v>1</v>
      </c>
      <c r="F417" s="2">
        <v>42760</v>
      </c>
      <c r="G417" t="s">
        <v>977</v>
      </c>
      <c r="H417" t="s">
        <v>588</v>
      </c>
      <c r="L417" s="2">
        <v>42760</v>
      </c>
      <c r="M417" s="2">
        <v>42365</v>
      </c>
      <c r="N417" s="2">
        <v>42730</v>
      </c>
      <c r="O417" s="5">
        <v>507685</v>
      </c>
    </row>
    <row r="418" spans="1:15" x14ac:dyDescent="0.25">
      <c r="A418" s="1">
        <v>1016</v>
      </c>
      <c r="B418">
        <v>11063</v>
      </c>
      <c r="C418" t="s">
        <v>897</v>
      </c>
      <c r="D418" t="s">
        <v>518</v>
      </c>
      <c r="E418">
        <v>1</v>
      </c>
      <c r="F418" s="2">
        <v>42779</v>
      </c>
      <c r="G418" t="s">
        <v>978</v>
      </c>
      <c r="H418" t="s">
        <v>897</v>
      </c>
      <c r="L418" s="2">
        <v>42779</v>
      </c>
      <c r="M418" s="2">
        <v>42384</v>
      </c>
      <c r="N418" s="2">
        <v>42749</v>
      </c>
      <c r="O418" s="5">
        <v>532749</v>
      </c>
    </row>
    <row r="419" spans="1:15" x14ac:dyDescent="0.25">
      <c r="A419" s="1">
        <v>1018</v>
      </c>
      <c r="B419">
        <v>413847</v>
      </c>
      <c r="C419" t="s">
        <v>979</v>
      </c>
      <c r="D419" t="s">
        <v>518</v>
      </c>
      <c r="E419">
        <v>1</v>
      </c>
      <c r="F419" s="2">
        <v>42779</v>
      </c>
      <c r="G419" t="s">
        <v>980</v>
      </c>
      <c r="H419" t="s">
        <v>979</v>
      </c>
      <c r="L419" s="2">
        <v>42779</v>
      </c>
      <c r="M419" s="2">
        <v>42384</v>
      </c>
      <c r="N419" s="2">
        <v>42749</v>
      </c>
      <c r="O419" s="5">
        <v>539807</v>
      </c>
    </row>
    <row r="420" spans="1:15" x14ac:dyDescent="0.25">
      <c r="A420" s="1">
        <v>1020</v>
      </c>
      <c r="B420">
        <v>262869</v>
      </c>
      <c r="C420" t="s">
        <v>981</v>
      </c>
      <c r="D420" t="s">
        <v>518</v>
      </c>
      <c r="E420">
        <v>1</v>
      </c>
      <c r="F420" s="2">
        <v>42786</v>
      </c>
      <c r="G420" t="s">
        <v>982</v>
      </c>
      <c r="H420" t="s">
        <v>981</v>
      </c>
      <c r="L420" s="2">
        <v>42786</v>
      </c>
      <c r="M420" s="2">
        <v>42391</v>
      </c>
      <c r="N420" s="2">
        <v>42756</v>
      </c>
      <c r="O420" s="5">
        <v>540180</v>
      </c>
    </row>
    <row r="421" spans="1:15" x14ac:dyDescent="0.25">
      <c r="A421" s="1">
        <v>1021</v>
      </c>
      <c r="B421">
        <v>34162</v>
      </c>
      <c r="C421" t="s">
        <v>546</v>
      </c>
      <c r="D421" t="s">
        <v>518</v>
      </c>
      <c r="E421">
        <v>1</v>
      </c>
      <c r="F421" s="2">
        <v>42789</v>
      </c>
      <c r="G421" t="s">
        <v>983</v>
      </c>
      <c r="H421" t="s">
        <v>546</v>
      </c>
      <c r="L421" s="2">
        <v>42789</v>
      </c>
      <c r="M421" s="2">
        <v>42394</v>
      </c>
      <c r="N421" s="2">
        <v>42759</v>
      </c>
      <c r="O421" s="5">
        <v>532454</v>
      </c>
    </row>
    <row r="422" spans="1:15" x14ac:dyDescent="0.25">
      <c r="A422" s="1">
        <v>1022</v>
      </c>
      <c r="B422">
        <v>386908</v>
      </c>
      <c r="C422" t="s">
        <v>984</v>
      </c>
      <c r="D422" t="s">
        <v>518</v>
      </c>
      <c r="E422">
        <v>1</v>
      </c>
      <c r="F422" s="2">
        <v>42794</v>
      </c>
      <c r="G422" t="s">
        <v>985</v>
      </c>
      <c r="H422" t="s">
        <v>984</v>
      </c>
      <c r="L422" s="2">
        <v>42794</v>
      </c>
      <c r="M422" s="2">
        <v>42399</v>
      </c>
      <c r="N422" s="2">
        <v>42764</v>
      </c>
      <c r="O422" s="5">
        <v>540047</v>
      </c>
    </row>
    <row r="423" spans="1:15" x14ac:dyDescent="0.25">
      <c r="A423" s="1">
        <v>1023</v>
      </c>
      <c r="B423">
        <v>136494</v>
      </c>
      <c r="C423" t="s">
        <v>569</v>
      </c>
      <c r="D423" t="s">
        <v>518</v>
      </c>
      <c r="E423">
        <v>1</v>
      </c>
      <c r="F423" s="2">
        <v>42800</v>
      </c>
      <c r="G423" t="s">
        <v>986</v>
      </c>
      <c r="H423" t="s">
        <v>569</v>
      </c>
      <c r="L423" s="2">
        <v>42800</v>
      </c>
      <c r="M423" s="2">
        <v>42405</v>
      </c>
      <c r="N423" s="2">
        <v>42770</v>
      </c>
      <c r="O423" s="5">
        <v>532755</v>
      </c>
    </row>
    <row r="424" spans="1:15" x14ac:dyDescent="0.25">
      <c r="A424" s="1">
        <v>1024</v>
      </c>
      <c r="B424">
        <v>83013</v>
      </c>
      <c r="C424" t="s">
        <v>522</v>
      </c>
      <c r="D424" t="s">
        <v>518</v>
      </c>
      <c r="E424">
        <v>1</v>
      </c>
      <c r="F424" s="2">
        <v>42808</v>
      </c>
      <c r="G424" t="s">
        <v>987</v>
      </c>
      <c r="H424" t="s">
        <v>522</v>
      </c>
      <c r="L424" s="2">
        <v>42808</v>
      </c>
      <c r="M424" s="2">
        <v>42413</v>
      </c>
      <c r="N424" s="2">
        <v>42778</v>
      </c>
      <c r="O424" s="5">
        <v>532424</v>
      </c>
    </row>
    <row r="425" spans="1:15" x14ac:dyDescent="0.25">
      <c r="A425" s="1">
        <v>1025</v>
      </c>
      <c r="B425">
        <v>275062</v>
      </c>
      <c r="C425" t="s">
        <v>804</v>
      </c>
      <c r="D425" t="s">
        <v>518</v>
      </c>
      <c r="E425">
        <v>1</v>
      </c>
      <c r="F425" s="2">
        <v>42809</v>
      </c>
      <c r="G425" t="s">
        <v>988</v>
      </c>
      <c r="H425" t="s">
        <v>804</v>
      </c>
      <c r="L425" s="2">
        <v>42809</v>
      </c>
      <c r="M425" s="2">
        <v>42414</v>
      </c>
      <c r="N425" s="2">
        <v>42779</v>
      </c>
      <c r="O425" s="5">
        <v>505537</v>
      </c>
    </row>
    <row r="426" spans="1:15" x14ac:dyDescent="0.25">
      <c r="A426" s="1">
        <v>1026</v>
      </c>
      <c r="B426">
        <v>140097</v>
      </c>
      <c r="C426" t="s">
        <v>989</v>
      </c>
      <c r="D426" t="s">
        <v>518</v>
      </c>
      <c r="E426">
        <v>1</v>
      </c>
      <c r="F426" s="2">
        <v>42811</v>
      </c>
      <c r="G426" t="s">
        <v>990</v>
      </c>
      <c r="H426" t="s">
        <v>989</v>
      </c>
      <c r="L426" s="2">
        <v>42811</v>
      </c>
      <c r="M426" s="2">
        <v>42416</v>
      </c>
      <c r="N426" s="2">
        <v>42781</v>
      </c>
      <c r="O426" s="5">
        <v>531642</v>
      </c>
    </row>
    <row r="427" spans="1:15" x14ac:dyDescent="0.25">
      <c r="A427" s="1">
        <v>1027</v>
      </c>
      <c r="B427">
        <v>134435</v>
      </c>
      <c r="C427" t="s">
        <v>862</v>
      </c>
      <c r="D427" t="s">
        <v>518</v>
      </c>
      <c r="E427">
        <v>1</v>
      </c>
      <c r="F427" s="2">
        <v>42815</v>
      </c>
      <c r="G427" t="s">
        <v>863</v>
      </c>
      <c r="H427" t="s">
        <v>862</v>
      </c>
      <c r="L427" s="2">
        <v>42815</v>
      </c>
      <c r="M427" s="2">
        <v>42420</v>
      </c>
      <c r="N427" s="2">
        <v>42785</v>
      </c>
      <c r="O427" s="5">
        <v>500260</v>
      </c>
    </row>
    <row r="428" spans="1:15" x14ac:dyDescent="0.25">
      <c r="A428" s="1">
        <v>1028</v>
      </c>
      <c r="B428">
        <v>34162</v>
      </c>
      <c r="C428" t="s">
        <v>546</v>
      </c>
      <c r="D428" t="s">
        <v>518</v>
      </c>
      <c r="E428">
        <v>1</v>
      </c>
      <c r="F428" s="2">
        <v>42817</v>
      </c>
      <c r="G428" t="s">
        <v>991</v>
      </c>
      <c r="H428" t="s">
        <v>546</v>
      </c>
      <c r="L428" s="2">
        <v>42817</v>
      </c>
      <c r="M428" s="2">
        <v>42422</v>
      </c>
      <c r="N428" s="2">
        <v>42787</v>
      </c>
      <c r="O428" s="5">
        <v>532454</v>
      </c>
    </row>
    <row r="429" spans="1:15" x14ac:dyDescent="0.25">
      <c r="A429" s="1">
        <v>1032</v>
      </c>
      <c r="B429">
        <v>181215</v>
      </c>
      <c r="C429" t="s">
        <v>966</v>
      </c>
      <c r="D429" t="s">
        <v>518</v>
      </c>
      <c r="E429">
        <v>1</v>
      </c>
      <c r="F429" s="2">
        <v>42817</v>
      </c>
      <c r="G429" t="s">
        <v>992</v>
      </c>
      <c r="H429" t="s">
        <v>966</v>
      </c>
      <c r="L429" s="2">
        <v>42817</v>
      </c>
      <c r="M429" s="2">
        <v>42422</v>
      </c>
      <c r="N429" s="2">
        <v>42787</v>
      </c>
      <c r="O429" s="5">
        <v>533274</v>
      </c>
    </row>
    <row r="430" spans="1:15" x14ac:dyDescent="0.25">
      <c r="A430" s="1">
        <v>1036</v>
      </c>
      <c r="B430">
        <v>181215</v>
      </c>
      <c r="C430" t="s">
        <v>966</v>
      </c>
      <c r="D430" t="s">
        <v>518</v>
      </c>
      <c r="E430">
        <v>1</v>
      </c>
      <c r="F430" s="2">
        <v>42817</v>
      </c>
      <c r="G430" t="s">
        <v>993</v>
      </c>
      <c r="H430" t="s">
        <v>966</v>
      </c>
      <c r="L430" s="2">
        <v>42817</v>
      </c>
      <c r="M430" s="2">
        <v>42422</v>
      </c>
      <c r="N430" s="2">
        <v>42787</v>
      </c>
      <c r="O430" s="5">
        <v>533274</v>
      </c>
    </row>
    <row r="431" spans="1:15" x14ac:dyDescent="0.25">
      <c r="A431" s="1">
        <v>1040</v>
      </c>
      <c r="B431">
        <v>181215</v>
      </c>
      <c r="C431" t="s">
        <v>966</v>
      </c>
      <c r="D431" t="s">
        <v>518</v>
      </c>
      <c r="E431">
        <v>1</v>
      </c>
      <c r="F431" s="2">
        <v>42817</v>
      </c>
      <c r="G431" t="s">
        <v>994</v>
      </c>
      <c r="H431" t="s">
        <v>966</v>
      </c>
      <c r="L431" s="2">
        <v>42817</v>
      </c>
      <c r="M431" s="2">
        <v>42422</v>
      </c>
      <c r="N431" s="2">
        <v>42787</v>
      </c>
      <c r="O431" s="5">
        <v>533274</v>
      </c>
    </row>
    <row r="432" spans="1:15" x14ac:dyDescent="0.25">
      <c r="A432" s="1">
        <v>1044</v>
      </c>
      <c r="B432">
        <v>11063</v>
      </c>
      <c r="C432" t="s">
        <v>897</v>
      </c>
      <c r="D432" t="s">
        <v>518</v>
      </c>
      <c r="E432">
        <v>1</v>
      </c>
      <c r="F432" s="2">
        <v>42823</v>
      </c>
      <c r="G432" t="s">
        <v>995</v>
      </c>
      <c r="H432" t="s">
        <v>897</v>
      </c>
      <c r="L432" s="2">
        <v>42823</v>
      </c>
      <c r="M432" s="2">
        <v>42428</v>
      </c>
      <c r="N432" s="2">
        <v>42793</v>
      </c>
      <c r="O432" s="5">
        <v>532749</v>
      </c>
    </row>
    <row r="433" spans="1:15" x14ac:dyDescent="0.25">
      <c r="A433" s="1">
        <v>1045</v>
      </c>
      <c r="B433">
        <v>81173</v>
      </c>
      <c r="C433" t="s">
        <v>996</v>
      </c>
      <c r="D433" t="s">
        <v>518</v>
      </c>
      <c r="E433">
        <v>1</v>
      </c>
      <c r="F433" s="2">
        <v>42824</v>
      </c>
      <c r="G433" t="s">
        <v>997</v>
      </c>
      <c r="H433" t="s">
        <v>996</v>
      </c>
      <c r="L433" s="2">
        <v>42824</v>
      </c>
      <c r="M433" s="2">
        <v>42429</v>
      </c>
      <c r="N433" s="2">
        <v>42794</v>
      </c>
      <c r="O433" s="5">
        <v>532313</v>
      </c>
    </row>
    <row r="434" spans="1:15" x14ac:dyDescent="0.25">
      <c r="A434" s="1">
        <v>1047</v>
      </c>
      <c r="B434">
        <v>275305</v>
      </c>
      <c r="C434" t="s">
        <v>709</v>
      </c>
      <c r="D434" t="s">
        <v>518</v>
      </c>
      <c r="E434">
        <v>1</v>
      </c>
      <c r="F434" s="2">
        <v>42824</v>
      </c>
      <c r="G434" t="s">
        <v>998</v>
      </c>
      <c r="H434" t="s">
        <v>709</v>
      </c>
      <c r="L434" s="2">
        <v>42824</v>
      </c>
      <c r="M434" s="2">
        <v>42429</v>
      </c>
      <c r="N434" s="2">
        <v>42794</v>
      </c>
      <c r="O434" s="5">
        <v>504067</v>
      </c>
    </row>
    <row r="435" spans="1:15" x14ac:dyDescent="0.25">
      <c r="A435" s="1">
        <v>1049</v>
      </c>
      <c r="B435">
        <v>93468</v>
      </c>
      <c r="C435" t="s">
        <v>921</v>
      </c>
      <c r="D435" t="s">
        <v>518</v>
      </c>
      <c r="E435">
        <v>1</v>
      </c>
      <c r="F435" s="2">
        <v>42825</v>
      </c>
      <c r="G435" t="s">
        <v>922</v>
      </c>
      <c r="H435" t="s">
        <v>921</v>
      </c>
      <c r="L435" s="2">
        <v>42825</v>
      </c>
      <c r="M435" s="2">
        <v>42430</v>
      </c>
      <c r="N435" s="2">
        <v>42795</v>
      </c>
      <c r="O435" s="5">
        <v>500183</v>
      </c>
    </row>
    <row r="436" spans="1:15" x14ac:dyDescent="0.25">
      <c r="A436" s="1">
        <v>1051</v>
      </c>
      <c r="B436">
        <v>175018</v>
      </c>
      <c r="C436" t="s">
        <v>526</v>
      </c>
      <c r="D436" t="s">
        <v>518</v>
      </c>
      <c r="E436">
        <v>1</v>
      </c>
      <c r="F436" s="2">
        <v>42825</v>
      </c>
      <c r="G436" t="s">
        <v>658</v>
      </c>
      <c r="H436" t="s">
        <v>526</v>
      </c>
      <c r="L436" s="2">
        <v>42825</v>
      </c>
      <c r="M436" s="2">
        <v>42430</v>
      </c>
      <c r="N436" s="2">
        <v>42795</v>
      </c>
      <c r="O436" s="5">
        <v>503100</v>
      </c>
    </row>
    <row r="437" spans="1:15" x14ac:dyDescent="0.25">
      <c r="A437" s="1">
        <v>1053</v>
      </c>
      <c r="B437">
        <v>114749</v>
      </c>
      <c r="C437" t="s">
        <v>830</v>
      </c>
      <c r="D437" t="s">
        <v>518</v>
      </c>
      <c r="E437">
        <v>1</v>
      </c>
      <c r="F437" s="2">
        <v>42826</v>
      </c>
      <c r="G437" t="s">
        <v>999</v>
      </c>
      <c r="H437" t="s">
        <v>830</v>
      </c>
      <c r="L437" s="2">
        <v>42826</v>
      </c>
      <c r="M437" s="2">
        <v>42431</v>
      </c>
      <c r="N437" s="2">
        <v>42796</v>
      </c>
      <c r="O437" s="5">
        <v>522287</v>
      </c>
    </row>
    <row r="438" spans="1:15" x14ac:dyDescent="0.25">
      <c r="A438" s="1">
        <v>1054</v>
      </c>
      <c r="B438">
        <v>108841</v>
      </c>
      <c r="C438" t="s">
        <v>1000</v>
      </c>
      <c r="D438" t="s">
        <v>518</v>
      </c>
      <c r="E438">
        <v>1</v>
      </c>
      <c r="F438" s="2">
        <v>42833</v>
      </c>
      <c r="G438" t="s">
        <v>1001</v>
      </c>
      <c r="H438" t="s">
        <v>1000</v>
      </c>
      <c r="L438" s="2">
        <v>42833</v>
      </c>
      <c r="M438" s="2">
        <v>42438</v>
      </c>
      <c r="N438" s="2">
        <v>42803</v>
      </c>
      <c r="O438" s="5">
        <v>532532</v>
      </c>
    </row>
    <row r="439" spans="1:15" x14ac:dyDescent="0.25">
      <c r="A439" s="1">
        <v>1055</v>
      </c>
      <c r="B439">
        <v>108841</v>
      </c>
      <c r="C439" t="s">
        <v>1000</v>
      </c>
      <c r="D439" t="s">
        <v>518</v>
      </c>
      <c r="E439">
        <v>1</v>
      </c>
      <c r="F439" s="2">
        <v>42846</v>
      </c>
      <c r="G439" t="s">
        <v>1001</v>
      </c>
      <c r="H439" t="s">
        <v>1000</v>
      </c>
      <c r="L439" s="2">
        <v>42846</v>
      </c>
      <c r="M439" s="2">
        <v>42451</v>
      </c>
      <c r="N439" s="2">
        <v>42816</v>
      </c>
      <c r="O439" s="5">
        <v>532532</v>
      </c>
    </row>
    <row r="440" spans="1:15" x14ac:dyDescent="0.25">
      <c r="A440" s="1">
        <v>1057</v>
      </c>
      <c r="B440">
        <v>346089</v>
      </c>
      <c r="C440" t="s">
        <v>864</v>
      </c>
      <c r="D440" t="s">
        <v>518</v>
      </c>
      <c r="E440">
        <v>1</v>
      </c>
      <c r="F440" s="2">
        <v>42846</v>
      </c>
      <c r="G440" t="s">
        <v>1002</v>
      </c>
      <c r="H440" t="s">
        <v>864</v>
      </c>
      <c r="L440" s="2">
        <v>42846</v>
      </c>
      <c r="M440" s="2">
        <v>42451</v>
      </c>
      <c r="N440" s="2">
        <v>42816</v>
      </c>
      <c r="O440" s="5">
        <v>539551</v>
      </c>
    </row>
    <row r="441" spans="1:15" x14ac:dyDescent="0.25">
      <c r="A441" s="1">
        <v>1059</v>
      </c>
      <c r="B441">
        <v>6819</v>
      </c>
      <c r="C441" t="s">
        <v>958</v>
      </c>
      <c r="D441" t="s">
        <v>518</v>
      </c>
      <c r="E441">
        <v>1</v>
      </c>
      <c r="F441" s="2">
        <v>42847</v>
      </c>
      <c r="G441" t="s">
        <v>1003</v>
      </c>
      <c r="H441" t="s">
        <v>958</v>
      </c>
      <c r="L441" s="2">
        <v>42847</v>
      </c>
      <c r="M441" s="2">
        <v>42452</v>
      </c>
      <c r="N441" s="2">
        <v>42817</v>
      </c>
      <c r="O441" s="5">
        <v>540025</v>
      </c>
    </row>
    <row r="442" spans="1:15" x14ac:dyDescent="0.25">
      <c r="A442" s="1">
        <v>1061</v>
      </c>
      <c r="B442">
        <v>6819</v>
      </c>
      <c r="C442" t="s">
        <v>958</v>
      </c>
      <c r="D442" t="s">
        <v>518</v>
      </c>
      <c r="E442">
        <v>1</v>
      </c>
      <c r="F442" s="2">
        <v>42847</v>
      </c>
      <c r="G442" t="s">
        <v>1004</v>
      </c>
      <c r="H442" t="s">
        <v>958</v>
      </c>
      <c r="L442" s="2">
        <v>42847</v>
      </c>
      <c r="M442" s="2">
        <v>42452</v>
      </c>
      <c r="N442" s="2">
        <v>42817</v>
      </c>
      <c r="O442" s="5">
        <v>540025</v>
      </c>
    </row>
    <row r="443" spans="1:15" x14ac:dyDescent="0.25">
      <c r="A443" s="1">
        <v>1063</v>
      </c>
      <c r="B443">
        <v>122573</v>
      </c>
      <c r="C443" t="s">
        <v>699</v>
      </c>
      <c r="D443" t="s">
        <v>518</v>
      </c>
      <c r="E443">
        <v>1</v>
      </c>
      <c r="F443" s="2">
        <v>42853</v>
      </c>
      <c r="G443" t="s">
        <v>1005</v>
      </c>
      <c r="H443" t="s">
        <v>699</v>
      </c>
      <c r="L443" s="2">
        <v>42853</v>
      </c>
      <c r="M443" s="2">
        <v>42458</v>
      </c>
      <c r="N443" s="2">
        <v>42823</v>
      </c>
      <c r="O443" s="5">
        <v>500247</v>
      </c>
    </row>
    <row r="444" spans="1:15" x14ac:dyDescent="0.25">
      <c r="A444" s="1">
        <v>1064</v>
      </c>
      <c r="B444">
        <v>175018</v>
      </c>
      <c r="C444" t="s">
        <v>526</v>
      </c>
      <c r="D444" t="s">
        <v>518</v>
      </c>
      <c r="E444">
        <v>1</v>
      </c>
      <c r="F444" s="2">
        <v>42861</v>
      </c>
      <c r="G444" t="s">
        <v>1006</v>
      </c>
      <c r="H444" t="s">
        <v>526</v>
      </c>
      <c r="L444" s="2">
        <v>42861</v>
      </c>
      <c r="M444" s="2">
        <v>42466</v>
      </c>
      <c r="N444" s="2">
        <v>42831</v>
      </c>
      <c r="O444" s="5">
        <v>503100</v>
      </c>
    </row>
    <row r="445" spans="1:15" x14ac:dyDescent="0.25">
      <c r="A445" s="1">
        <v>1065</v>
      </c>
      <c r="B445">
        <v>175018</v>
      </c>
      <c r="C445" t="s">
        <v>526</v>
      </c>
      <c r="D445" t="s">
        <v>518</v>
      </c>
      <c r="E445">
        <v>1</v>
      </c>
      <c r="F445" s="2">
        <v>42875</v>
      </c>
      <c r="G445" t="s">
        <v>658</v>
      </c>
      <c r="H445" t="s">
        <v>526</v>
      </c>
      <c r="L445" s="2">
        <v>42875</v>
      </c>
      <c r="M445" s="2">
        <v>42480</v>
      </c>
      <c r="N445" s="2">
        <v>42845</v>
      </c>
      <c r="O445" s="5">
        <v>503100</v>
      </c>
    </row>
    <row r="446" spans="1:15" x14ac:dyDescent="0.25">
      <c r="A446" s="1">
        <v>1066</v>
      </c>
      <c r="B446">
        <v>32433</v>
      </c>
      <c r="C446" t="s">
        <v>1007</v>
      </c>
      <c r="D446" t="s">
        <v>518</v>
      </c>
      <c r="E446">
        <v>1</v>
      </c>
      <c r="F446" s="2">
        <v>42885</v>
      </c>
      <c r="G446" t="s">
        <v>1008</v>
      </c>
      <c r="H446" t="s">
        <v>1007</v>
      </c>
      <c r="L446" s="2">
        <v>42885</v>
      </c>
      <c r="M446" s="2">
        <v>42490</v>
      </c>
      <c r="N446" s="2">
        <v>42855</v>
      </c>
      <c r="O446" s="5">
        <v>509480</v>
      </c>
    </row>
    <row r="447" spans="1:15" x14ac:dyDescent="0.25">
      <c r="A447" s="1">
        <v>1068</v>
      </c>
      <c r="B447">
        <v>32433</v>
      </c>
      <c r="C447" t="s">
        <v>1007</v>
      </c>
      <c r="D447" t="s">
        <v>518</v>
      </c>
      <c r="E447">
        <v>1</v>
      </c>
      <c r="F447" s="2">
        <v>42885</v>
      </c>
      <c r="G447" t="s">
        <v>1009</v>
      </c>
      <c r="H447" t="s">
        <v>1007</v>
      </c>
      <c r="L447" s="2">
        <v>42885</v>
      </c>
      <c r="M447" s="2">
        <v>42490</v>
      </c>
      <c r="N447" s="2">
        <v>42855</v>
      </c>
      <c r="O447" s="5">
        <v>509480</v>
      </c>
    </row>
    <row r="448" spans="1:15" x14ac:dyDescent="0.25">
      <c r="A448" s="1">
        <v>1070</v>
      </c>
      <c r="B448">
        <v>275062</v>
      </c>
      <c r="C448" t="s">
        <v>804</v>
      </c>
      <c r="D448" t="s">
        <v>518</v>
      </c>
      <c r="E448">
        <v>1</v>
      </c>
      <c r="F448" s="2">
        <v>42894</v>
      </c>
      <c r="G448" t="s">
        <v>1010</v>
      </c>
      <c r="H448" t="s">
        <v>804</v>
      </c>
      <c r="L448" s="2">
        <v>42894</v>
      </c>
      <c r="M448" s="2">
        <v>42499</v>
      </c>
      <c r="N448" s="2">
        <v>42864</v>
      </c>
      <c r="O448" s="5">
        <v>505537</v>
      </c>
    </row>
    <row r="449" spans="1:15" x14ac:dyDescent="0.25">
      <c r="A449" s="1">
        <v>1072</v>
      </c>
      <c r="B449">
        <v>275062</v>
      </c>
      <c r="C449" t="s">
        <v>804</v>
      </c>
      <c r="D449" t="s">
        <v>518</v>
      </c>
      <c r="E449">
        <v>1</v>
      </c>
      <c r="F449" s="2">
        <v>42894</v>
      </c>
      <c r="G449" t="s">
        <v>1011</v>
      </c>
      <c r="H449" t="s">
        <v>804</v>
      </c>
      <c r="L449" s="2">
        <v>42894</v>
      </c>
      <c r="M449" s="2">
        <v>42499</v>
      </c>
      <c r="N449" s="2">
        <v>42864</v>
      </c>
      <c r="O449" s="5">
        <v>505537</v>
      </c>
    </row>
    <row r="450" spans="1:15" x14ac:dyDescent="0.25">
      <c r="A450" s="1">
        <v>1074</v>
      </c>
      <c r="B450">
        <v>100224</v>
      </c>
      <c r="C450" t="s">
        <v>1012</v>
      </c>
      <c r="D450" t="s">
        <v>518</v>
      </c>
      <c r="E450">
        <v>1</v>
      </c>
      <c r="F450" s="2">
        <v>42901</v>
      </c>
      <c r="G450" t="s">
        <v>1013</v>
      </c>
      <c r="H450" t="s">
        <v>1012</v>
      </c>
      <c r="L450" s="2">
        <v>42901</v>
      </c>
      <c r="M450" s="2">
        <v>42506</v>
      </c>
      <c r="N450" s="2">
        <v>42871</v>
      </c>
      <c r="O450" s="5">
        <v>532187</v>
      </c>
    </row>
    <row r="451" spans="1:15" x14ac:dyDescent="0.25">
      <c r="A451" s="1">
        <v>1076</v>
      </c>
      <c r="B451">
        <v>119482</v>
      </c>
      <c r="C451" t="s">
        <v>1013</v>
      </c>
      <c r="D451" t="s">
        <v>518</v>
      </c>
      <c r="E451">
        <v>1</v>
      </c>
      <c r="F451" s="2">
        <v>42901</v>
      </c>
      <c r="G451" t="s">
        <v>1013</v>
      </c>
      <c r="H451" t="s">
        <v>1012</v>
      </c>
      <c r="L451" s="2">
        <v>42901</v>
      </c>
      <c r="M451" s="2">
        <v>42506</v>
      </c>
      <c r="N451" s="2">
        <v>42871</v>
      </c>
      <c r="O451" s="5">
        <v>532187</v>
      </c>
    </row>
    <row r="452" spans="1:15" x14ac:dyDescent="0.25">
      <c r="A452" s="1">
        <v>1078</v>
      </c>
      <c r="B452">
        <v>383930</v>
      </c>
      <c r="C452" t="s">
        <v>798</v>
      </c>
      <c r="D452" t="s">
        <v>518</v>
      </c>
      <c r="E452">
        <v>1</v>
      </c>
      <c r="F452" s="2">
        <v>42906</v>
      </c>
      <c r="G452" t="s">
        <v>1014</v>
      </c>
      <c r="H452" t="s">
        <v>798</v>
      </c>
      <c r="L452" s="2">
        <v>42906</v>
      </c>
      <c r="M452" s="2">
        <v>42511</v>
      </c>
      <c r="N452" s="2">
        <v>42876</v>
      </c>
      <c r="O452" s="5">
        <v>533293</v>
      </c>
    </row>
    <row r="453" spans="1:15" x14ac:dyDescent="0.25">
      <c r="A453" s="1">
        <v>1079</v>
      </c>
      <c r="B453">
        <v>43155</v>
      </c>
      <c r="C453" t="s">
        <v>726</v>
      </c>
      <c r="D453" t="s">
        <v>518</v>
      </c>
      <c r="E453">
        <v>1</v>
      </c>
      <c r="F453" s="2">
        <v>42909</v>
      </c>
      <c r="G453" t="s">
        <v>1015</v>
      </c>
      <c r="H453" t="s">
        <v>726</v>
      </c>
      <c r="L453" s="2">
        <v>42909</v>
      </c>
      <c r="M453" s="2">
        <v>42514</v>
      </c>
      <c r="N453" s="2">
        <v>42879</v>
      </c>
      <c r="O453" s="5">
        <v>500878</v>
      </c>
    </row>
    <row r="454" spans="1:15" x14ac:dyDescent="0.25">
      <c r="A454" s="1">
        <v>1080</v>
      </c>
      <c r="B454">
        <v>369628</v>
      </c>
      <c r="C454" t="s">
        <v>582</v>
      </c>
      <c r="D454" t="s">
        <v>518</v>
      </c>
      <c r="E454">
        <v>1</v>
      </c>
      <c r="F454" s="2">
        <v>42913</v>
      </c>
      <c r="G454" t="s">
        <v>1016</v>
      </c>
      <c r="H454" t="s">
        <v>582</v>
      </c>
      <c r="L454" s="2">
        <v>42913</v>
      </c>
      <c r="M454" s="2">
        <v>42518</v>
      </c>
      <c r="N454" s="2">
        <v>42883</v>
      </c>
      <c r="O454" s="5">
        <v>532832</v>
      </c>
    </row>
    <row r="455" spans="1:15" x14ac:dyDescent="0.25">
      <c r="A455" s="1">
        <v>1081</v>
      </c>
      <c r="B455">
        <v>52181</v>
      </c>
      <c r="C455" t="s">
        <v>696</v>
      </c>
      <c r="D455" t="s">
        <v>518</v>
      </c>
      <c r="E455">
        <v>1</v>
      </c>
      <c r="F455" s="2">
        <v>42915</v>
      </c>
      <c r="G455" t="s">
        <v>696</v>
      </c>
      <c r="H455" t="s">
        <v>551</v>
      </c>
      <c r="L455" s="2">
        <v>42915</v>
      </c>
      <c r="M455" s="2">
        <v>42520</v>
      </c>
      <c r="N455" s="2">
        <v>42885</v>
      </c>
      <c r="O455" s="5">
        <v>500092</v>
      </c>
    </row>
    <row r="456" spans="1:15" x14ac:dyDescent="0.25">
      <c r="A456" s="1">
        <v>1083</v>
      </c>
      <c r="B456">
        <v>52194</v>
      </c>
      <c r="C456" t="s">
        <v>551</v>
      </c>
      <c r="D456" t="s">
        <v>518</v>
      </c>
      <c r="E456">
        <v>1</v>
      </c>
      <c r="F456" s="2">
        <v>42915</v>
      </c>
      <c r="G456" t="s">
        <v>696</v>
      </c>
      <c r="H456" t="s">
        <v>551</v>
      </c>
      <c r="L456" s="2">
        <v>42915</v>
      </c>
      <c r="M456" s="2">
        <v>42520</v>
      </c>
      <c r="N456" s="2">
        <v>42885</v>
      </c>
      <c r="O456" s="5">
        <v>500092</v>
      </c>
    </row>
    <row r="457" spans="1:15" x14ac:dyDescent="0.25">
      <c r="A457" s="1">
        <v>1085</v>
      </c>
      <c r="B457">
        <v>196588</v>
      </c>
      <c r="C457" t="s">
        <v>531</v>
      </c>
      <c r="D457" t="s">
        <v>518</v>
      </c>
      <c r="E457">
        <v>1</v>
      </c>
      <c r="F457" s="2">
        <v>42919</v>
      </c>
      <c r="G457" t="s">
        <v>1017</v>
      </c>
      <c r="H457" t="s">
        <v>531</v>
      </c>
      <c r="L457" s="2">
        <v>42919</v>
      </c>
      <c r="M457" s="2">
        <v>42524</v>
      </c>
      <c r="N457" s="2">
        <v>42889</v>
      </c>
      <c r="O457" s="5">
        <v>500111</v>
      </c>
    </row>
    <row r="458" spans="1:15" x14ac:dyDescent="0.25">
      <c r="A458" s="1">
        <v>1086</v>
      </c>
      <c r="B458">
        <v>28920</v>
      </c>
      <c r="C458" t="s">
        <v>1018</v>
      </c>
      <c r="D458" t="s">
        <v>518</v>
      </c>
      <c r="E458">
        <v>1</v>
      </c>
      <c r="F458" s="2">
        <v>42926</v>
      </c>
      <c r="G458" t="s">
        <v>1019</v>
      </c>
      <c r="H458" t="s">
        <v>1018</v>
      </c>
      <c r="L458" s="2">
        <v>42926</v>
      </c>
      <c r="M458" s="2">
        <v>42531</v>
      </c>
      <c r="N458" s="2">
        <v>42896</v>
      </c>
      <c r="O458" s="5">
        <v>500031</v>
      </c>
    </row>
    <row r="459" spans="1:15" x14ac:dyDescent="0.25">
      <c r="A459" s="1">
        <v>1087</v>
      </c>
      <c r="B459">
        <v>250369</v>
      </c>
      <c r="C459" t="s">
        <v>535</v>
      </c>
      <c r="D459" t="s">
        <v>518</v>
      </c>
      <c r="E459">
        <v>1</v>
      </c>
      <c r="F459" s="2">
        <v>42928</v>
      </c>
      <c r="G459" t="s">
        <v>803</v>
      </c>
      <c r="H459" t="s">
        <v>535</v>
      </c>
      <c r="L459" s="2">
        <v>42928</v>
      </c>
      <c r="M459" s="2">
        <v>42533</v>
      </c>
      <c r="N459" s="2">
        <v>42898</v>
      </c>
      <c r="O459" s="5">
        <v>500411</v>
      </c>
    </row>
    <row r="460" spans="1:15" x14ac:dyDescent="0.25">
      <c r="A460" s="1">
        <v>1088</v>
      </c>
      <c r="B460">
        <v>275062</v>
      </c>
      <c r="C460" t="s">
        <v>804</v>
      </c>
      <c r="D460" t="s">
        <v>518</v>
      </c>
      <c r="E460">
        <v>1</v>
      </c>
      <c r="F460" s="2">
        <v>42934</v>
      </c>
      <c r="G460" t="s">
        <v>877</v>
      </c>
      <c r="H460" t="s">
        <v>804</v>
      </c>
      <c r="L460" s="2">
        <v>42934</v>
      </c>
      <c r="M460" s="2">
        <v>42539</v>
      </c>
      <c r="N460" s="2">
        <v>42904</v>
      </c>
      <c r="O460" s="5">
        <v>505537</v>
      </c>
    </row>
    <row r="461" spans="1:15" x14ac:dyDescent="0.25">
      <c r="A461" s="1">
        <v>1089</v>
      </c>
      <c r="B461">
        <v>256066</v>
      </c>
      <c r="C461" t="s">
        <v>615</v>
      </c>
      <c r="D461" t="s">
        <v>518</v>
      </c>
      <c r="E461">
        <v>1</v>
      </c>
      <c r="F461" s="2">
        <v>42943</v>
      </c>
      <c r="G461" t="s">
        <v>1020</v>
      </c>
      <c r="H461" t="s">
        <v>615</v>
      </c>
      <c r="L461" s="2">
        <v>42943</v>
      </c>
      <c r="M461" s="2">
        <v>42548</v>
      </c>
      <c r="N461" s="2">
        <v>42913</v>
      </c>
      <c r="O461" s="5">
        <v>532215</v>
      </c>
    </row>
    <row r="462" spans="1:15" x14ac:dyDescent="0.25">
      <c r="A462" s="1">
        <v>1091</v>
      </c>
      <c r="B462">
        <v>256066</v>
      </c>
      <c r="C462" t="s">
        <v>615</v>
      </c>
      <c r="D462" t="s">
        <v>518</v>
      </c>
      <c r="E462">
        <v>1</v>
      </c>
      <c r="F462" s="2">
        <v>42943</v>
      </c>
      <c r="G462" t="s">
        <v>1021</v>
      </c>
      <c r="H462" t="s">
        <v>615</v>
      </c>
      <c r="L462" s="2">
        <v>42943</v>
      </c>
      <c r="M462" s="2">
        <v>42548</v>
      </c>
      <c r="N462" s="2">
        <v>42913</v>
      </c>
      <c r="O462" s="5">
        <v>532215</v>
      </c>
    </row>
    <row r="463" spans="1:15" x14ac:dyDescent="0.25">
      <c r="A463" s="1">
        <v>1093</v>
      </c>
      <c r="B463">
        <v>100632</v>
      </c>
      <c r="C463" t="s">
        <v>583</v>
      </c>
      <c r="D463" t="s">
        <v>518</v>
      </c>
      <c r="E463">
        <v>1</v>
      </c>
      <c r="F463" s="2">
        <v>42950</v>
      </c>
      <c r="G463" t="s">
        <v>1022</v>
      </c>
      <c r="H463" t="s">
        <v>583</v>
      </c>
      <c r="L463" s="2">
        <v>42950</v>
      </c>
      <c r="M463" s="2">
        <v>42555</v>
      </c>
      <c r="N463" s="2">
        <v>42920</v>
      </c>
      <c r="O463" s="5">
        <v>500209</v>
      </c>
    </row>
    <row r="464" spans="1:15" x14ac:dyDescent="0.25">
      <c r="A464" s="1">
        <v>1094</v>
      </c>
      <c r="B464">
        <v>502255</v>
      </c>
      <c r="C464" t="s">
        <v>733</v>
      </c>
      <c r="D464" t="s">
        <v>518</v>
      </c>
      <c r="E464">
        <v>1</v>
      </c>
      <c r="F464" s="2">
        <v>42952</v>
      </c>
      <c r="G464" t="s">
        <v>1023</v>
      </c>
      <c r="H464" t="s">
        <v>733</v>
      </c>
      <c r="L464" s="2">
        <v>42952</v>
      </c>
      <c r="M464" s="2">
        <v>42557</v>
      </c>
      <c r="N464" s="2">
        <v>42922</v>
      </c>
      <c r="O464" s="5">
        <v>539254</v>
      </c>
    </row>
    <row r="465" spans="1:15" x14ac:dyDescent="0.25">
      <c r="A465" s="1">
        <v>1096</v>
      </c>
      <c r="B465">
        <v>502255</v>
      </c>
      <c r="C465" t="s">
        <v>733</v>
      </c>
      <c r="D465" t="s">
        <v>518</v>
      </c>
      <c r="E465">
        <v>1</v>
      </c>
      <c r="F465" s="2">
        <v>42952</v>
      </c>
      <c r="G465" t="s">
        <v>1024</v>
      </c>
      <c r="H465" t="s">
        <v>733</v>
      </c>
      <c r="L465" s="2">
        <v>42952</v>
      </c>
      <c r="M465" s="2">
        <v>42557</v>
      </c>
      <c r="N465" s="2">
        <v>42922</v>
      </c>
      <c r="O465" s="5">
        <v>539254</v>
      </c>
    </row>
    <row r="466" spans="1:15" x14ac:dyDescent="0.25">
      <c r="A466" s="1">
        <v>1098</v>
      </c>
      <c r="B466">
        <v>331940</v>
      </c>
      <c r="C466" t="s">
        <v>901</v>
      </c>
      <c r="D466" t="s">
        <v>518</v>
      </c>
      <c r="E466">
        <v>1</v>
      </c>
      <c r="F466" s="2">
        <v>42954</v>
      </c>
      <c r="G466" t="s">
        <v>1025</v>
      </c>
      <c r="H466" t="s">
        <v>901</v>
      </c>
      <c r="L466" s="2">
        <v>42954</v>
      </c>
      <c r="M466" s="2">
        <v>42559</v>
      </c>
      <c r="N466" s="2">
        <v>42924</v>
      </c>
      <c r="O466" s="5">
        <v>539524</v>
      </c>
    </row>
    <row r="467" spans="1:15" x14ac:dyDescent="0.25">
      <c r="A467" s="1">
        <v>1099</v>
      </c>
      <c r="B467">
        <v>288148</v>
      </c>
      <c r="C467" t="s">
        <v>715</v>
      </c>
      <c r="D467" t="s">
        <v>518</v>
      </c>
      <c r="E467">
        <v>1</v>
      </c>
      <c r="F467" s="2">
        <v>42955</v>
      </c>
      <c r="G467" t="s">
        <v>874</v>
      </c>
      <c r="H467" t="s">
        <v>715</v>
      </c>
      <c r="L467" s="2">
        <v>42955</v>
      </c>
      <c r="M467" s="2">
        <v>42560</v>
      </c>
      <c r="N467" s="2">
        <v>42925</v>
      </c>
      <c r="O467" s="5">
        <v>533398</v>
      </c>
    </row>
    <row r="468" spans="1:15" x14ac:dyDescent="0.25">
      <c r="A468" s="1">
        <v>1100</v>
      </c>
      <c r="B468">
        <v>24685</v>
      </c>
      <c r="C468" t="s">
        <v>648</v>
      </c>
      <c r="D468" t="s">
        <v>518</v>
      </c>
      <c r="E468">
        <v>1</v>
      </c>
      <c r="F468" s="2">
        <v>42956</v>
      </c>
      <c r="G468" t="s">
        <v>1026</v>
      </c>
      <c r="H468" t="s">
        <v>648</v>
      </c>
      <c r="L468" s="2">
        <v>42956</v>
      </c>
      <c r="M468" s="2">
        <v>42561</v>
      </c>
      <c r="N468" s="2">
        <v>42926</v>
      </c>
      <c r="O468" s="5">
        <v>524804</v>
      </c>
    </row>
    <row r="469" spans="1:15" x14ac:dyDescent="0.25">
      <c r="A469" s="1">
        <v>1101</v>
      </c>
      <c r="B469">
        <v>33750</v>
      </c>
      <c r="C469" t="s">
        <v>602</v>
      </c>
      <c r="D469" t="s">
        <v>518</v>
      </c>
      <c r="E469">
        <v>1</v>
      </c>
      <c r="F469" s="2">
        <v>42957</v>
      </c>
      <c r="G469" t="s">
        <v>1027</v>
      </c>
      <c r="H469" t="s">
        <v>602</v>
      </c>
      <c r="L469" s="2">
        <v>42957</v>
      </c>
      <c r="M469" s="2">
        <v>42562</v>
      </c>
      <c r="N469" s="2">
        <v>42927</v>
      </c>
      <c r="O469" s="5">
        <v>500493</v>
      </c>
    </row>
    <row r="470" spans="1:15" x14ac:dyDescent="0.25">
      <c r="A470" s="1">
        <v>1102</v>
      </c>
      <c r="B470">
        <v>502255</v>
      </c>
      <c r="C470" t="s">
        <v>733</v>
      </c>
      <c r="D470" t="s">
        <v>518</v>
      </c>
      <c r="E470">
        <v>1</v>
      </c>
      <c r="F470" s="2">
        <v>42961</v>
      </c>
      <c r="G470" t="s">
        <v>1028</v>
      </c>
      <c r="H470" t="s">
        <v>733</v>
      </c>
      <c r="L470" s="2">
        <v>42961</v>
      </c>
      <c r="M470" s="2">
        <v>42566</v>
      </c>
      <c r="N470" s="2">
        <v>42931</v>
      </c>
      <c r="O470" s="5">
        <v>539254</v>
      </c>
    </row>
    <row r="471" spans="1:15" x14ac:dyDescent="0.25">
      <c r="A471" s="1">
        <v>1103</v>
      </c>
      <c r="B471">
        <v>261187</v>
      </c>
      <c r="C471" t="s">
        <v>1029</v>
      </c>
      <c r="D471" t="s">
        <v>518</v>
      </c>
      <c r="E471">
        <v>1</v>
      </c>
      <c r="F471" s="2">
        <v>42968</v>
      </c>
      <c r="G471" t="s">
        <v>1030</v>
      </c>
      <c r="H471" t="s">
        <v>1029</v>
      </c>
      <c r="L471" s="2">
        <v>42968</v>
      </c>
      <c r="M471" s="2">
        <v>42573</v>
      </c>
      <c r="N471" s="2">
        <v>42938</v>
      </c>
      <c r="O471" s="5">
        <v>532953</v>
      </c>
    </row>
    <row r="472" spans="1:15" x14ac:dyDescent="0.25">
      <c r="A472" s="1">
        <v>1105</v>
      </c>
      <c r="B472">
        <v>389273</v>
      </c>
      <c r="C472" t="s">
        <v>525</v>
      </c>
      <c r="D472" t="s">
        <v>518</v>
      </c>
      <c r="E472">
        <v>1</v>
      </c>
      <c r="F472" s="2">
        <v>42968</v>
      </c>
      <c r="G472" t="s">
        <v>1031</v>
      </c>
      <c r="H472" t="s">
        <v>525</v>
      </c>
      <c r="L472" s="2">
        <v>42968</v>
      </c>
      <c r="M472" s="2">
        <v>42573</v>
      </c>
      <c r="N472" s="2">
        <v>42938</v>
      </c>
      <c r="O472" s="5">
        <v>539436</v>
      </c>
    </row>
    <row r="473" spans="1:15" x14ac:dyDescent="0.25">
      <c r="A473" s="1">
        <v>1107</v>
      </c>
      <c r="B473">
        <v>150059</v>
      </c>
      <c r="C473" t="s">
        <v>1032</v>
      </c>
      <c r="D473" t="s">
        <v>518</v>
      </c>
      <c r="E473">
        <v>1</v>
      </c>
      <c r="F473" s="2">
        <v>42975</v>
      </c>
      <c r="G473" t="s">
        <v>1032</v>
      </c>
      <c r="H473" t="s">
        <v>653</v>
      </c>
      <c r="L473" s="2">
        <v>42975</v>
      </c>
      <c r="M473" s="2">
        <v>42580</v>
      </c>
      <c r="N473" s="2">
        <v>42945</v>
      </c>
      <c r="O473" s="5">
        <v>500112</v>
      </c>
    </row>
    <row r="474" spans="1:15" x14ac:dyDescent="0.25">
      <c r="A474" s="1">
        <v>1109</v>
      </c>
      <c r="B474">
        <v>236328</v>
      </c>
      <c r="C474" t="s">
        <v>653</v>
      </c>
      <c r="D474" t="s">
        <v>518</v>
      </c>
      <c r="E474">
        <v>1</v>
      </c>
      <c r="F474" s="2">
        <v>42975</v>
      </c>
      <c r="G474" t="s">
        <v>1032</v>
      </c>
      <c r="H474" t="s">
        <v>653</v>
      </c>
      <c r="L474" s="2">
        <v>42975</v>
      </c>
      <c r="M474" s="2">
        <v>42580</v>
      </c>
      <c r="N474" s="2">
        <v>42945</v>
      </c>
      <c r="O474" s="5">
        <v>500112</v>
      </c>
    </row>
    <row r="475" spans="1:15" x14ac:dyDescent="0.25">
      <c r="A475" s="1">
        <v>1111</v>
      </c>
      <c r="B475">
        <v>146439</v>
      </c>
      <c r="C475" t="s">
        <v>612</v>
      </c>
      <c r="D475" t="s">
        <v>518</v>
      </c>
      <c r="E475">
        <v>1</v>
      </c>
      <c r="F475" s="2">
        <v>42976</v>
      </c>
      <c r="G475" t="s">
        <v>1033</v>
      </c>
      <c r="H475" t="s">
        <v>612</v>
      </c>
      <c r="L475" s="2">
        <v>42976</v>
      </c>
      <c r="M475" s="2">
        <v>42581</v>
      </c>
      <c r="N475" s="2">
        <v>42946</v>
      </c>
      <c r="O475" s="5">
        <v>532539</v>
      </c>
    </row>
    <row r="476" spans="1:15" x14ac:dyDescent="0.25">
      <c r="A476" s="1">
        <v>1112</v>
      </c>
      <c r="B476">
        <v>261187</v>
      </c>
      <c r="C476" t="s">
        <v>1029</v>
      </c>
      <c r="D476" t="s">
        <v>518</v>
      </c>
      <c r="E476">
        <v>1</v>
      </c>
      <c r="F476" s="2">
        <v>42978</v>
      </c>
      <c r="G476" t="s">
        <v>1030</v>
      </c>
      <c r="H476" t="s">
        <v>1029</v>
      </c>
      <c r="L476" s="2">
        <v>42978</v>
      </c>
      <c r="M476" s="2">
        <v>42583</v>
      </c>
      <c r="N476" s="2">
        <v>42948</v>
      </c>
      <c r="O476" s="5">
        <v>532953</v>
      </c>
    </row>
    <row r="477" spans="1:15" x14ac:dyDescent="0.25">
      <c r="A477" s="1">
        <v>1113</v>
      </c>
      <c r="B477">
        <v>175018</v>
      </c>
      <c r="C477" t="s">
        <v>526</v>
      </c>
      <c r="D477" t="s">
        <v>518</v>
      </c>
      <c r="E477">
        <v>1</v>
      </c>
      <c r="F477" s="2">
        <v>42983</v>
      </c>
      <c r="G477" t="s">
        <v>965</v>
      </c>
      <c r="H477" t="s">
        <v>526</v>
      </c>
      <c r="L477" s="2">
        <v>42983</v>
      </c>
      <c r="M477" s="2">
        <v>42588</v>
      </c>
      <c r="N477" s="2">
        <v>42953</v>
      </c>
      <c r="O477" s="5">
        <v>503100</v>
      </c>
    </row>
    <row r="478" spans="1:15" x14ac:dyDescent="0.25">
      <c r="A478" s="1">
        <v>1115</v>
      </c>
      <c r="B478">
        <v>175018</v>
      </c>
      <c r="C478" t="s">
        <v>526</v>
      </c>
      <c r="D478" t="s">
        <v>518</v>
      </c>
      <c r="E478">
        <v>1</v>
      </c>
      <c r="F478" s="2">
        <v>42983</v>
      </c>
      <c r="G478" t="s">
        <v>1034</v>
      </c>
      <c r="H478" t="s">
        <v>526</v>
      </c>
      <c r="L478" s="2">
        <v>42983</v>
      </c>
      <c r="M478" s="2">
        <v>42588</v>
      </c>
      <c r="N478" s="2">
        <v>42953</v>
      </c>
      <c r="O478" s="5">
        <v>503100</v>
      </c>
    </row>
    <row r="479" spans="1:15" x14ac:dyDescent="0.25">
      <c r="A479" s="1">
        <v>1117</v>
      </c>
      <c r="B479">
        <v>29728</v>
      </c>
      <c r="C479" t="s">
        <v>1035</v>
      </c>
      <c r="D479" t="s">
        <v>518</v>
      </c>
      <c r="E479">
        <v>1</v>
      </c>
      <c r="F479" s="2">
        <v>42993</v>
      </c>
      <c r="G479" t="s">
        <v>1036</v>
      </c>
      <c r="H479" t="s">
        <v>1035</v>
      </c>
      <c r="L479" s="2">
        <v>42993</v>
      </c>
      <c r="M479" s="2">
        <v>42598</v>
      </c>
      <c r="N479" s="2">
        <v>42963</v>
      </c>
      <c r="O479" s="5">
        <v>500038</v>
      </c>
    </row>
    <row r="480" spans="1:15" x14ac:dyDescent="0.25">
      <c r="A480" s="1">
        <v>1118</v>
      </c>
      <c r="B480">
        <v>65956</v>
      </c>
      <c r="C480" t="s">
        <v>690</v>
      </c>
      <c r="D480" t="s">
        <v>518</v>
      </c>
      <c r="E480">
        <v>1</v>
      </c>
      <c r="F480" s="2">
        <v>42997</v>
      </c>
      <c r="G480" t="s">
        <v>1037</v>
      </c>
      <c r="H480" t="s">
        <v>690</v>
      </c>
      <c r="L480" s="2">
        <v>42997</v>
      </c>
      <c r="M480" s="2">
        <v>42602</v>
      </c>
      <c r="N480" s="2">
        <v>42967</v>
      </c>
      <c r="O480" s="5">
        <v>532922</v>
      </c>
    </row>
    <row r="481" spans="1:15" x14ac:dyDescent="0.25">
      <c r="A481" s="1">
        <v>1119</v>
      </c>
      <c r="B481">
        <v>250620</v>
      </c>
      <c r="C481" t="s">
        <v>606</v>
      </c>
      <c r="D481" t="s">
        <v>518</v>
      </c>
      <c r="E481">
        <v>1</v>
      </c>
      <c r="F481" s="2">
        <v>43003</v>
      </c>
      <c r="G481" t="s">
        <v>1038</v>
      </c>
      <c r="H481" t="s">
        <v>606</v>
      </c>
      <c r="L481" s="2">
        <v>43003</v>
      </c>
      <c r="M481" s="2">
        <v>42608</v>
      </c>
      <c r="N481" s="2">
        <v>42973</v>
      </c>
      <c r="O481" s="5">
        <v>500413</v>
      </c>
    </row>
    <row r="482" spans="1:15" x14ac:dyDescent="0.25">
      <c r="A482" s="3"/>
      <c r="F482" s="2"/>
      <c r="L482" s="2"/>
      <c r="M482" s="2"/>
      <c r="N482" s="2"/>
    </row>
    <row r="483" spans="1:15" x14ac:dyDescent="0.25">
      <c r="A483" s="3"/>
      <c r="F483" s="2"/>
      <c r="L483" s="2"/>
      <c r="M483" s="2"/>
      <c r="N483" s="2"/>
    </row>
    <row r="484" spans="1:15" x14ac:dyDescent="0.25">
      <c r="A484" s="3"/>
      <c r="F484" s="2"/>
      <c r="L484" s="2"/>
      <c r="M484" s="2"/>
      <c r="N484" s="2"/>
    </row>
    <row r="485" spans="1:15" x14ac:dyDescent="0.25">
      <c r="A485" s="3"/>
      <c r="F485" s="2"/>
      <c r="L485" s="2"/>
      <c r="M485" s="2"/>
      <c r="N485" s="2"/>
    </row>
    <row r="486" spans="1:15" x14ac:dyDescent="0.25">
      <c r="A486" s="3"/>
      <c r="F486" s="2"/>
      <c r="L486" s="2"/>
      <c r="M486" s="2"/>
      <c r="N486" s="2"/>
    </row>
    <row r="487" spans="1:15" x14ac:dyDescent="0.25">
      <c r="A487" s="3"/>
      <c r="F487" s="2"/>
      <c r="L487" s="2"/>
      <c r="M487" s="2"/>
      <c r="N487" s="2"/>
    </row>
    <row r="488" spans="1:15" x14ac:dyDescent="0.25">
      <c r="A488" s="3"/>
      <c r="F488" s="2"/>
      <c r="L488" s="2"/>
      <c r="M488" s="2"/>
      <c r="N488" s="2"/>
    </row>
    <row r="489" spans="1:15" x14ac:dyDescent="0.25">
      <c r="A489" s="3"/>
      <c r="F489" s="2"/>
      <c r="L489" s="2"/>
      <c r="M489" s="2"/>
      <c r="N489" s="2"/>
    </row>
    <row r="490" spans="1:15" x14ac:dyDescent="0.25">
      <c r="A490" s="3"/>
      <c r="F490" s="2"/>
      <c r="L490" s="2"/>
      <c r="M490" s="2"/>
      <c r="N490" s="2"/>
    </row>
    <row r="491" spans="1:15" x14ac:dyDescent="0.25">
      <c r="A491" s="3"/>
      <c r="F491" s="2"/>
      <c r="L491" s="2"/>
      <c r="M491" s="2"/>
      <c r="N491" s="2"/>
    </row>
    <row r="492" spans="1:15" x14ac:dyDescent="0.25">
      <c r="A492" s="3"/>
      <c r="F492" s="2"/>
      <c r="L492" s="2"/>
      <c r="M492" s="2"/>
      <c r="N492" s="2"/>
    </row>
    <row r="493" spans="1:15" x14ac:dyDescent="0.25">
      <c r="A493" s="3"/>
      <c r="F493" s="2"/>
      <c r="L493" s="2"/>
      <c r="M493" s="2"/>
      <c r="N493" s="2"/>
    </row>
    <row r="494" spans="1:15" x14ac:dyDescent="0.25">
      <c r="A494" s="3"/>
      <c r="F494" s="2"/>
      <c r="L494" s="2"/>
      <c r="M494" s="2"/>
      <c r="N494" s="2"/>
    </row>
    <row r="495" spans="1:15" x14ac:dyDescent="0.25">
      <c r="A495" s="3"/>
      <c r="F495" s="2"/>
      <c r="L495" s="2"/>
      <c r="M495" s="2"/>
      <c r="N495" s="2"/>
    </row>
    <row r="496" spans="1:15" x14ac:dyDescent="0.25">
      <c r="A496" s="3"/>
      <c r="F496" s="2"/>
      <c r="L496" s="2"/>
      <c r="M496" s="2"/>
      <c r="N496" s="2"/>
    </row>
    <row r="497" spans="1:14" x14ac:dyDescent="0.25">
      <c r="A497" s="3"/>
      <c r="F497" s="2"/>
      <c r="L497" s="2"/>
      <c r="M497" s="2"/>
      <c r="N497" s="2"/>
    </row>
    <row r="498" spans="1:14" x14ac:dyDescent="0.25">
      <c r="A498" s="3"/>
      <c r="F498" s="2"/>
      <c r="L498" s="2"/>
      <c r="M498" s="2"/>
      <c r="N498" s="2"/>
    </row>
    <row r="499" spans="1:14" x14ac:dyDescent="0.25">
      <c r="A499" s="3"/>
      <c r="F499" s="2"/>
      <c r="L499" s="2"/>
      <c r="M499" s="2"/>
      <c r="N499" s="2"/>
    </row>
    <row r="500" spans="1:14" x14ac:dyDescent="0.25">
      <c r="A500" s="3"/>
      <c r="F500" s="2"/>
      <c r="L500" s="2"/>
      <c r="M500" s="2"/>
      <c r="N500" s="2"/>
    </row>
    <row r="501" spans="1:14" x14ac:dyDescent="0.25">
      <c r="A501" s="3"/>
      <c r="F501" s="2"/>
      <c r="L501" s="2"/>
      <c r="M501" s="2"/>
      <c r="N501" s="2"/>
    </row>
    <row r="502" spans="1:14" x14ac:dyDescent="0.25">
      <c r="A502" s="3"/>
      <c r="F502" s="2"/>
      <c r="L502" s="2"/>
      <c r="M502" s="2"/>
      <c r="N502" s="2"/>
    </row>
    <row r="503" spans="1:14" x14ac:dyDescent="0.25">
      <c r="A503" s="3"/>
      <c r="F503" s="2"/>
      <c r="L503" s="2"/>
      <c r="M503" s="2"/>
      <c r="N503" s="2"/>
    </row>
    <row r="504" spans="1:14" x14ac:dyDescent="0.25">
      <c r="A504" s="3"/>
      <c r="F504" s="2"/>
      <c r="L504" s="2"/>
      <c r="M504" s="2"/>
      <c r="N504" s="2"/>
    </row>
    <row r="505" spans="1:14" x14ac:dyDescent="0.25">
      <c r="A505" s="3"/>
      <c r="F505" s="2"/>
      <c r="L505" s="2"/>
      <c r="M505" s="2"/>
      <c r="N505" s="2"/>
    </row>
    <row r="506" spans="1:14" x14ac:dyDescent="0.25">
      <c r="A506" s="3"/>
      <c r="F506" s="2"/>
      <c r="L506" s="2"/>
      <c r="M506" s="2"/>
      <c r="N506" s="2"/>
    </row>
    <row r="507" spans="1:14" x14ac:dyDescent="0.25">
      <c r="A507" s="3"/>
      <c r="F507" s="2"/>
      <c r="L507" s="2"/>
      <c r="M507" s="2"/>
      <c r="N507" s="2"/>
    </row>
    <row r="508" spans="1:14" x14ac:dyDescent="0.25">
      <c r="A508" s="3"/>
      <c r="F508" s="2"/>
      <c r="L508" s="2"/>
      <c r="M508" s="2"/>
      <c r="N508" s="2"/>
    </row>
    <row r="509" spans="1:14" x14ac:dyDescent="0.25">
      <c r="A509" s="3"/>
      <c r="F509" s="2"/>
      <c r="L509" s="2"/>
      <c r="M509" s="2"/>
      <c r="N509" s="2"/>
    </row>
    <row r="510" spans="1:14" x14ac:dyDescent="0.25">
      <c r="A510" s="3"/>
      <c r="F510" s="2"/>
      <c r="L510" s="2"/>
      <c r="M510" s="2"/>
      <c r="N510" s="2"/>
    </row>
    <row r="511" spans="1:14" x14ac:dyDescent="0.25">
      <c r="A511" s="3"/>
      <c r="F511" s="2"/>
      <c r="L511" s="2"/>
      <c r="M511" s="2"/>
      <c r="N511" s="2"/>
    </row>
    <row r="512" spans="1:14" x14ac:dyDescent="0.25">
      <c r="A512" s="3"/>
      <c r="F512" s="2"/>
      <c r="L512" s="2"/>
      <c r="M512" s="2"/>
      <c r="N512" s="2"/>
    </row>
    <row r="513" spans="1:14" x14ac:dyDescent="0.25">
      <c r="A513" s="3"/>
      <c r="F513" s="2"/>
      <c r="L513" s="2"/>
      <c r="M513" s="2"/>
      <c r="N513" s="2"/>
    </row>
    <row r="514" spans="1:14" x14ac:dyDescent="0.25">
      <c r="A514" s="3"/>
      <c r="F514" s="2"/>
      <c r="L514" s="2"/>
      <c r="M514" s="2"/>
      <c r="N514" s="2"/>
    </row>
    <row r="515" spans="1:14" x14ac:dyDescent="0.25">
      <c r="A515" s="3"/>
      <c r="F515" s="2"/>
      <c r="L515" s="2"/>
      <c r="M515" s="2"/>
      <c r="N515" s="2"/>
    </row>
    <row r="516" spans="1:14" x14ac:dyDescent="0.25">
      <c r="A516" s="3"/>
      <c r="F516" s="2"/>
      <c r="L516" s="2"/>
      <c r="M516" s="2"/>
      <c r="N516" s="2"/>
    </row>
    <row r="517" spans="1:14" x14ac:dyDescent="0.25">
      <c r="A517" s="3"/>
      <c r="F517" s="2"/>
      <c r="L517" s="2"/>
      <c r="M517" s="2"/>
      <c r="N517" s="2"/>
    </row>
    <row r="518" spans="1:14" x14ac:dyDescent="0.25">
      <c r="A518" s="3"/>
      <c r="F518" s="2"/>
      <c r="L518" s="2"/>
      <c r="M518" s="2"/>
      <c r="N518" s="2"/>
    </row>
    <row r="519" spans="1:14" x14ac:dyDescent="0.25">
      <c r="A519" s="3"/>
      <c r="F519" s="2"/>
      <c r="L519" s="2"/>
      <c r="M519" s="2"/>
      <c r="N519" s="2"/>
    </row>
    <row r="520" spans="1:14" x14ac:dyDescent="0.25">
      <c r="A520" s="3"/>
      <c r="F520" s="2"/>
      <c r="L520" s="2"/>
      <c r="M520" s="2"/>
      <c r="N520" s="2"/>
    </row>
    <row r="521" spans="1:14" x14ac:dyDescent="0.25">
      <c r="A521" s="3"/>
      <c r="F521" s="2"/>
      <c r="L521" s="2"/>
      <c r="M521" s="2"/>
      <c r="N521" s="2"/>
    </row>
    <row r="522" spans="1:14" x14ac:dyDescent="0.25">
      <c r="A522" s="3"/>
      <c r="F522" s="2"/>
      <c r="L522" s="2"/>
      <c r="M522" s="2"/>
      <c r="N522" s="2"/>
    </row>
    <row r="523" spans="1:14" x14ac:dyDescent="0.25">
      <c r="A523" s="3"/>
      <c r="F523" s="2"/>
      <c r="L523" s="2"/>
      <c r="M523" s="2"/>
      <c r="N523" s="2"/>
    </row>
    <row r="524" spans="1:14" x14ac:dyDescent="0.25">
      <c r="A524" s="3"/>
      <c r="F524" s="2"/>
      <c r="L524" s="2"/>
      <c r="M524" s="2"/>
      <c r="N524" s="2"/>
    </row>
    <row r="525" spans="1:14" x14ac:dyDescent="0.25">
      <c r="A525" s="3"/>
      <c r="F525" s="2"/>
      <c r="L525" s="2"/>
      <c r="M525" s="2"/>
      <c r="N525" s="2"/>
    </row>
    <row r="526" spans="1:14" x14ac:dyDescent="0.25">
      <c r="A526" s="3"/>
      <c r="F526" s="2"/>
      <c r="L526" s="2"/>
      <c r="M526" s="2"/>
      <c r="N526" s="2"/>
    </row>
    <row r="527" spans="1:14" x14ac:dyDescent="0.25">
      <c r="A527" s="3"/>
      <c r="F527" s="2"/>
      <c r="L527" s="2"/>
      <c r="M527" s="2"/>
      <c r="N527" s="2"/>
    </row>
    <row r="528" spans="1:14" x14ac:dyDescent="0.25">
      <c r="A528" s="3"/>
      <c r="F528" s="2"/>
      <c r="L528" s="2"/>
      <c r="M528" s="2"/>
      <c r="N528" s="2"/>
    </row>
    <row r="529" spans="1:14" x14ac:dyDescent="0.25">
      <c r="A529" s="3"/>
      <c r="F529" s="2"/>
      <c r="L529" s="2"/>
      <c r="M529" s="2"/>
      <c r="N529" s="2"/>
    </row>
    <row r="530" spans="1:14" x14ac:dyDescent="0.25">
      <c r="A530" s="3"/>
      <c r="F530" s="2"/>
      <c r="L530" s="2"/>
      <c r="M530" s="2"/>
      <c r="N530" s="2"/>
    </row>
    <row r="531" spans="1:14" x14ac:dyDescent="0.25">
      <c r="A531" s="3"/>
      <c r="F531" s="2"/>
      <c r="L531" s="2"/>
      <c r="M531" s="2"/>
      <c r="N531" s="2"/>
    </row>
    <row r="532" spans="1:14" x14ac:dyDescent="0.25">
      <c r="A532" s="3"/>
      <c r="F532" s="2"/>
      <c r="L532" s="2"/>
      <c r="M532" s="2"/>
      <c r="N532" s="2"/>
    </row>
    <row r="533" spans="1:14" x14ac:dyDescent="0.25">
      <c r="A533" s="3"/>
      <c r="F533" s="2"/>
      <c r="L533" s="2"/>
      <c r="M533" s="2"/>
      <c r="N533" s="2"/>
    </row>
    <row r="534" spans="1:14" x14ac:dyDescent="0.25">
      <c r="A534" s="3"/>
      <c r="F534" s="2"/>
      <c r="L534" s="2"/>
      <c r="M534" s="2"/>
      <c r="N534" s="2"/>
    </row>
    <row r="535" spans="1:14" x14ac:dyDescent="0.25">
      <c r="A535" s="3"/>
      <c r="F535" s="2"/>
      <c r="L535" s="2"/>
      <c r="M535" s="2"/>
      <c r="N535" s="2"/>
    </row>
    <row r="536" spans="1:14" x14ac:dyDescent="0.25">
      <c r="A536" s="3"/>
      <c r="F536" s="2"/>
      <c r="L536" s="2"/>
      <c r="M536" s="2"/>
      <c r="N536" s="2"/>
    </row>
    <row r="537" spans="1:14" x14ac:dyDescent="0.25">
      <c r="A537" s="3"/>
      <c r="F537" s="2"/>
      <c r="L537" s="2"/>
      <c r="M537" s="2"/>
      <c r="N537" s="2"/>
    </row>
    <row r="538" spans="1:14" x14ac:dyDescent="0.25">
      <c r="A538" s="3"/>
      <c r="F538" s="2"/>
      <c r="L538" s="2"/>
      <c r="M538" s="2"/>
      <c r="N538" s="2"/>
    </row>
    <row r="539" spans="1:14" x14ac:dyDescent="0.25">
      <c r="A539" s="3"/>
      <c r="F539" s="2"/>
      <c r="L539" s="2"/>
      <c r="M539" s="2"/>
      <c r="N539" s="2"/>
    </row>
    <row r="540" spans="1:14" x14ac:dyDescent="0.25">
      <c r="A540" s="3"/>
      <c r="F540" s="2"/>
      <c r="L540" s="2"/>
      <c r="M540" s="2"/>
      <c r="N540" s="2"/>
    </row>
    <row r="541" spans="1:14" x14ac:dyDescent="0.25">
      <c r="A541" s="3"/>
      <c r="F541" s="2"/>
      <c r="L541" s="2"/>
      <c r="M541" s="2"/>
      <c r="N541" s="2"/>
    </row>
    <row r="542" spans="1:14" x14ac:dyDescent="0.25">
      <c r="A542" s="3"/>
      <c r="F542" s="2"/>
      <c r="L542" s="2"/>
      <c r="M542" s="2"/>
      <c r="N542" s="2"/>
    </row>
    <row r="543" spans="1:14" x14ac:dyDescent="0.25">
      <c r="A543" s="3"/>
      <c r="F543" s="2"/>
      <c r="L543" s="2"/>
      <c r="M543" s="2"/>
      <c r="N543" s="2"/>
    </row>
    <row r="544" spans="1:14" x14ac:dyDescent="0.25">
      <c r="A544" s="3"/>
      <c r="F544" s="2"/>
      <c r="L544" s="2"/>
      <c r="M544" s="2"/>
      <c r="N544" s="2"/>
    </row>
    <row r="545" spans="1:14" x14ac:dyDescent="0.25">
      <c r="A545" s="3"/>
      <c r="F545" s="2"/>
      <c r="L545" s="2"/>
      <c r="M545" s="2"/>
      <c r="N545" s="2"/>
    </row>
    <row r="546" spans="1:14" x14ac:dyDescent="0.25">
      <c r="A546" s="3"/>
      <c r="F546" s="2"/>
      <c r="L546" s="2"/>
      <c r="M546" s="2"/>
      <c r="N546" s="2"/>
    </row>
    <row r="547" spans="1:14" x14ac:dyDescent="0.25">
      <c r="A547" s="3"/>
      <c r="F547" s="2"/>
      <c r="L547" s="2"/>
      <c r="M547" s="2"/>
      <c r="N547" s="2"/>
    </row>
    <row r="548" spans="1:14" x14ac:dyDescent="0.25">
      <c r="A548" s="3"/>
      <c r="F548" s="2"/>
      <c r="L548" s="2"/>
      <c r="M548" s="2"/>
      <c r="N548" s="2"/>
    </row>
    <row r="549" spans="1:14" x14ac:dyDescent="0.25">
      <c r="A549" s="3"/>
      <c r="F549" s="2"/>
      <c r="L549" s="2"/>
      <c r="M549" s="2"/>
      <c r="N549" s="2"/>
    </row>
    <row r="550" spans="1:14" x14ac:dyDescent="0.25">
      <c r="A550" s="3"/>
      <c r="F550" s="2"/>
      <c r="L550" s="2"/>
      <c r="M550" s="2"/>
      <c r="N550" s="2"/>
    </row>
    <row r="551" spans="1:14" x14ac:dyDescent="0.25">
      <c r="A551" s="3"/>
      <c r="F551" s="2"/>
      <c r="L551" s="2"/>
      <c r="M551" s="2"/>
      <c r="N551" s="2"/>
    </row>
    <row r="552" spans="1:14" x14ac:dyDescent="0.25">
      <c r="A552" s="3"/>
      <c r="F552" s="2"/>
      <c r="L552" s="2"/>
      <c r="M552" s="2"/>
      <c r="N552" s="2"/>
    </row>
    <row r="553" spans="1:14" x14ac:dyDescent="0.25">
      <c r="A553" s="3"/>
      <c r="F553" s="2"/>
      <c r="L553" s="2"/>
      <c r="M553" s="2"/>
      <c r="N553" s="2"/>
    </row>
    <row r="554" spans="1:14" x14ac:dyDescent="0.25">
      <c r="A554" s="3"/>
      <c r="F554" s="2"/>
      <c r="L554" s="2"/>
      <c r="M554" s="2"/>
      <c r="N554" s="2"/>
    </row>
    <row r="555" spans="1:14" x14ac:dyDescent="0.25">
      <c r="A555" s="3"/>
      <c r="F555" s="2"/>
      <c r="L555" s="2"/>
      <c r="M555" s="2"/>
      <c r="N555" s="2"/>
    </row>
    <row r="556" spans="1:14" x14ac:dyDescent="0.25">
      <c r="A556" s="3"/>
      <c r="F556" s="2"/>
      <c r="L556" s="2"/>
      <c r="M556" s="2"/>
      <c r="N556" s="2"/>
    </row>
    <row r="557" spans="1:14" x14ac:dyDescent="0.25">
      <c r="A557" s="3"/>
      <c r="F557" s="2"/>
      <c r="L557" s="2"/>
      <c r="M557" s="2"/>
      <c r="N557" s="2"/>
    </row>
    <row r="558" spans="1:14" x14ac:dyDescent="0.25">
      <c r="A558" s="3"/>
      <c r="F558" s="2"/>
      <c r="L558" s="2"/>
      <c r="M558" s="2"/>
      <c r="N558" s="2"/>
    </row>
    <row r="559" spans="1:14" x14ac:dyDescent="0.25">
      <c r="A559" s="3"/>
      <c r="F559" s="2"/>
      <c r="L559" s="2"/>
      <c r="M559" s="2"/>
      <c r="N559" s="2"/>
    </row>
    <row r="560" spans="1:14" x14ac:dyDescent="0.25">
      <c r="A560" s="3"/>
      <c r="F560" s="2"/>
      <c r="L560" s="2"/>
      <c r="M560" s="2"/>
      <c r="N560" s="2"/>
    </row>
    <row r="561" spans="1:14" x14ac:dyDescent="0.25">
      <c r="A561" s="3"/>
      <c r="F561" s="2"/>
      <c r="L561" s="2"/>
      <c r="M561" s="2"/>
      <c r="N561" s="2"/>
    </row>
    <row r="562" spans="1:14" x14ac:dyDescent="0.25">
      <c r="A562" s="3"/>
      <c r="F562" s="2"/>
      <c r="L562" s="2"/>
      <c r="M562" s="2"/>
      <c r="N562" s="2"/>
    </row>
    <row r="563" spans="1:14" x14ac:dyDescent="0.25">
      <c r="A563" s="3"/>
      <c r="F563" s="2"/>
      <c r="L563" s="2"/>
      <c r="M563" s="2"/>
      <c r="N563" s="2"/>
    </row>
    <row r="564" spans="1:14" x14ac:dyDescent="0.25">
      <c r="A564" s="3"/>
      <c r="F564" s="2"/>
      <c r="L564" s="2"/>
      <c r="M564" s="2"/>
      <c r="N564" s="2"/>
    </row>
    <row r="565" spans="1:14" x14ac:dyDescent="0.25">
      <c r="A565" s="3"/>
      <c r="F565" s="2"/>
      <c r="L565" s="2"/>
      <c r="M565" s="2"/>
      <c r="N565" s="2"/>
    </row>
    <row r="566" spans="1:14" x14ac:dyDescent="0.25">
      <c r="A566" s="3"/>
      <c r="F566" s="2"/>
      <c r="L566" s="2"/>
      <c r="M566" s="2"/>
      <c r="N566" s="2"/>
    </row>
    <row r="567" spans="1:14" x14ac:dyDescent="0.25">
      <c r="A567" s="3"/>
      <c r="F567" s="2"/>
      <c r="L567" s="2"/>
      <c r="M567" s="2"/>
      <c r="N567" s="2"/>
    </row>
    <row r="568" spans="1:14" x14ac:dyDescent="0.25">
      <c r="A568" s="3"/>
      <c r="F568" s="2"/>
      <c r="L568" s="2"/>
      <c r="M568" s="2"/>
      <c r="N568" s="2"/>
    </row>
    <row r="569" spans="1:14" x14ac:dyDescent="0.25">
      <c r="A569" s="3"/>
      <c r="F569" s="2"/>
      <c r="L569" s="2"/>
      <c r="M569" s="2"/>
      <c r="N569" s="2"/>
    </row>
    <row r="570" spans="1:14" x14ac:dyDescent="0.25">
      <c r="A570" s="3"/>
      <c r="F570" s="2"/>
      <c r="L570" s="2"/>
      <c r="M570" s="2"/>
      <c r="N570" s="2"/>
    </row>
    <row r="571" spans="1:14" x14ac:dyDescent="0.25">
      <c r="A571" s="3"/>
      <c r="F571" s="2"/>
      <c r="L571" s="2"/>
      <c r="M571" s="2"/>
      <c r="N571" s="2"/>
    </row>
    <row r="572" spans="1:14" x14ac:dyDescent="0.25">
      <c r="A572" s="3"/>
      <c r="F572" s="2"/>
      <c r="L572" s="2"/>
      <c r="M572" s="2"/>
      <c r="N572" s="2"/>
    </row>
    <row r="573" spans="1:14" x14ac:dyDescent="0.25">
      <c r="A573" s="3"/>
      <c r="F573" s="2"/>
      <c r="L573" s="2"/>
      <c r="M573" s="2"/>
      <c r="N573" s="2"/>
    </row>
    <row r="574" spans="1:14" x14ac:dyDescent="0.25">
      <c r="A574" s="3"/>
      <c r="F574" s="2"/>
      <c r="L574" s="2"/>
      <c r="M574" s="2"/>
      <c r="N574" s="2"/>
    </row>
    <row r="575" spans="1:14" x14ac:dyDescent="0.25">
      <c r="A575" s="3"/>
      <c r="F575" s="2"/>
      <c r="L575" s="2"/>
      <c r="M575" s="2"/>
      <c r="N575" s="2"/>
    </row>
    <row r="576" spans="1:14" x14ac:dyDescent="0.25">
      <c r="A576" s="3"/>
      <c r="F576" s="2"/>
      <c r="L576" s="2"/>
      <c r="M576" s="2"/>
      <c r="N576" s="2"/>
    </row>
    <row r="577" spans="1:14" x14ac:dyDescent="0.25">
      <c r="A577" s="3"/>
      <c r="F577" s="2"/>
      <c r="L577" s="2"/>
      <c r="M577" s="2"/>
      <c r="N577" s="2"/>
    </row>
    <row r="578" spans="1:14" x14ac:dyDescent="0.25">
      <c r="A578" s="3"/>
      <c r="F578" s="2"/>
      <c r="L578" s="2"/>
      <c r="M578" s="2"/>
      <c r="N578" s="2"/>
    </row>
    <row r="579" spans="1:14" x14ac:dyDescent="0.25">
      <c r="A579" s="3"/>
      <c r="F579" s="2"/>
      <c r="L579" s="2"/>
      <c r="M579" s="2"/>
      <c r="N579" s="2"/>
    </row>
    <row r="580" spans="1:14" x14ac:dyDescent="0.25">
      <c r="A580" s="3"/>
      <c r="F580" s="2"/>
      <c r="L580" s="2"/>
      <c r="M580" s="2"/>
      <c r="N580" s="2"/>
    </row>
    <row r="581" spans="1:14" x14ac:dyDescent="0.25">
      <c r="A581" s="3"/>
      <c r="F581" s="2"/>
      <c r="L581" s="2"/>
      <c r="M581" s="2"/>
      <c r="N581" s="2"/>
    </row>
    <row r="582" spans="1:14" x14ac:dyDescent="0.25">
      <c r="A582" s="3"/>
      <c r="F582" s="2"/>
      <c r="L582" s="2"/>
      <c r="M582" s="2"/>
      <c r="N582" s="2"/>
    </row>
    <row r="583" spans="1:14" x14ac:dyDescent="0.25">
      <c r="A583" s="3"/>
      <c r="F583" s="2"/>
      <c r="L583" s="2"/>
      <c r="M583" s="2"/>
      <c r="N583" s="2"/>
    </row>
    <row r="584" spans="1:14" x14ac:dyDescent="0.25">
      <c r="A584" s="3"/>
      <c r="F584" s="2"/>
      <c r="L584" s="2"/>
      <c r="M584" s="2"/>
      <c r="N584" s="2"/>
    </row>
    <row r="585" spans="1:14" x14ac:dyDescent="0.25">
      <c r="A585" s="3"/>
      <c r="F585" s="2"/>
      <c r="L585" s="2"/>
      <c r="M585" s="2"/>
      <c r="N585" s="2"/>
    </row>
    <row r="586" spans="1:14" x14ac:dyDescent="0.25">
      <c r="A586" s="3"/>
      <c r="F586" s="2"/>
      <c r="L586" s="2"/>
      <c r="M586" s="2"/>
      <c r="N586" s="2"/>
    </row>
    <row r="587" spans="1:14" x14ac:dyDescent="0.25">
      <c r="A587" s="3"/>
      <c r="F587" s="2"/>
      <c r="L587" s="2"/>
      <c r="M587" s="2"/>
      <c r="N587" s="2"/>
    </row>
    <row r="588" spans="1:14" x14ac:dyDescent="0.25">
      <c r="A588" s="3"/>
      <c r="F588" s="2"/>
      <c r="L588" s="2"/>
      <c r="M588" s="2"/>
      <c r="N588" s="2"/>
    </row>
    <row r="589" spans="1:14" x14ac:dyDescent="0.25">
      <c r="A589" s="3"/>
      <c r="F589" s="2"/>
      <c r="L589" s="2"/>
      <c r="M589" s="2"/>
      <c r="N589" s="2"/>
    </row>
    <row r="590" spans="1:14" x14ac:dyDescent="0.25">
      <c r="A590" s="3"/>
      <c r="F590" s="2"/>
      <c r="L590" s="2"/>
      <c r="M590" s="2"/>
      <c r="N590" s="2"/>
    </row>
    <row r="591" spans="1:14" x14ac:dyDescent="0.25">
      <c r="A591" s="3"/>
      <c r="F591" s="2"/>
      <c r="L591" s="2"/>
      <c r="M591" s="2"/>
      <c r="N591" s="2"/>
    </row>
    <row r="592" spans="1:14" x14ac:dyDescent="0.25">
      <c r="A592" s="3"/>
      <c r="F592" s="2"/>
      <c r="L592" s="2"/>
      <c r="M592" s="2"/>
      <c r="N592" s="2"/>
    </row>
    <row r="593" spans="1:14" x14ac:dyDescent="0.25">
      <c r="A593" s="3"/>
      <c r="F593" s="2"/>
      <c r="L593" s="2"/>
      <c r="M593" s="2"/>
      <c r="N593" s="2"/>
    </row>
    <row r="594" spans="1:14" x14ac:dyDescent="0.25">
      <c r="A594" s="3"/>
      <c r="F594" s="2"/>
      <c r="L594" s="2"/>
      <c r="M594" s="2"/>
      <c r="N594" s="2"/>
    </row>
    <row r="595" spans="1:14" x14ac:dyDescent="0.25">
      <c r="A595" s="3"/>
      <c r="F595" s="2"/>
      <c r="L595" s="2"/>
      <c r="M595" s="2"/>
      <c r="N595" s="2"/>
    </row>
    <row r="596" spans="1:14" x14ac:dyDescent="0.25">
      <c r="A596" s="3"/>
      <c r="F596" s="2"/>
      <c r="L596" s="2"/>
      <c r="M596" s="2"/>
      <c r="N596" s="2"/>
    </row>
    <row r="597" spans="1:14" x14ac:dyDescent="0.25">
      <c r="A597" s="3"/>
      <c r="F597" s="2"/>
      <c r="L597" s="2"/>
      <c r="M597" s="2"/>
      <c r="N597" s="2"/>
    </row>
    <row r="598" spans="1:14" x14ac:dyDescent="0.25">
      <c r="A598" s="3"/>
      <c r="F598" s="2"/>
      <c r="L598" s="2"/>
      <c r="M598" s="2"/>
      <c r="N598" s="2"/>
    </row>
    <row r="599" spans="1:14" x14ac:dyDescent="0.25">
      <c r="A599" s="3"/>
      <c r="F599" s="2"/>
      <c r="L599" s="2"/>
      <c r="M599" s="2"/>
      <c r="N599" s="2"/>
    </row>
    <row r="600" spans="1:14" x14ac:dyDescent="0.25">
      <c r="A600" s="3"/>
      <c r="F600" s="2"/>
      <c r="L600" s="2"/>
      <c r="M600" s="2"/>
      <c r="N600" s="2"/>
    </row>
    <row r="601" spans="1:14" x14ac:dyDescent="0.25">
      <c r="A601" s="3"/>
      <c r="F601" s="2"/>
      <c r="L601" s="2"/>
      <c r="M601" s="2"/>
      <c r="N601" s="2"/>
    </row>
    <row r="602" spans="1:14" x14ac:dyDescent="0.25">
      <c r="A602" s="3"/>
      <c r="F602" s="2"/>
      <c r="L602" s="2"/>
      <c r="M602" s="2"/>
      <c r="N602" s="2"/>
    </row>
    <row r="603" spans="1:14" x14ac:dyDescent="0.25">
      <c r="A603" s="3"/>
      <c r="F603" s="2"/>
      <c r="L603" s="2"/>
      <c r="M603" s="2"/>
      <c r="N603" s="2"/>
    </row>
    <row r="604" spans="1:14" x14ac:dyDescent="0.25">
      <c r="A604" s="3"/>
      <c r="F604" s="2"/>
      <c r="L604" s="2"/>
      <c r="M604" s="2"/>
      <c r="N604" s="2"/>
    </row>
    <row r="605" spans="1:14" x14ac:dyDescent="0.25">
      <c r="A605" s="3"/>
      <c r="F605" s="2"/>
      <c r="L605" s="2"/>
      <c r="M605" s="2"/>
      <c r="N605" s="2"/>
    </row>
    <row r="606" spans="1:14" x14ac:dyDescent="0.25">
      <c r="A606" s="3"/>
      <c r="F606" s="2"/>
      <c r="L606" s="2"/>
      <c r="M606" s="2"/>
      <c r="N606" s="2"/>
    </row>
    <row r="607" spans="1:14" x14ac:dyDescent="0.25">
      <c r="A607" s="3"/>
      <c r="F607" s="2"/>
      <c r="L607" s="2"/>
      <c r="M607" s="2"/>
      <c r="N607" s="2"/>
    </row>
    <row r="608" spans="1:14" x14ac:dyDescent="0.25">
      <c r="A608" s="3"/>
      <c r="F608" s="2"/>
      <c r="L608" s="2"/>
      <c r="M608" s="2"/>
      <c r="N608" s="2"/>
    </row>
    <row r="609" spans="1:14" x14ac:dyDescent="0.25">
      <c r="A609" s="3"/>
      <c r="F609" s="2"/>
      <c r="L609" s="2"/>
      <c r="M609" s="2"/>
      <c r="N609" s="2"/>
    </row>
    <row r="610" spans="1:14" x14ac:dyDescent="0.25">
      <c r="A610" s="3"/>
      <c r="F610" s="2"/>
      <c r="L610" s="2"/>
      <c r="M610" s="2"/>
      <c r="N610" s="2"/>
    </row>
    <row r="611" spans="1:14" x14ac:dyDescent="0.25">
      <c r="A611" s="3"/>
      <c r="F611" s="2"/>
      <c r="L611" s="2"/>
      <c r="M611" s="2"/>
      <c r="N611" s="2"/>
    </row>
    <row r="612" spans="1:14" x14ac:dyDescent="0.25">
      <c r="A612" s="3"/>
      <c r="F612" s="2"/>
      <c r="L612" s="2"/>
      <c r="M612" s="2"/>
      <c r="N612" s="2"/>
    </row>
    <row r="613" spans="1:14" x14ac:dyDescent="0.25">
      <c r="A613" s="3"/>
      <c r="F613" s="2"/>
      <c r="L613" s="2"/>
      <c r="M613" s="2"/>
      <c r="N613" s="2"/>
    </row>
    <row r="614" spans="1:14" x14ac:dyDescent="0.25">
      <c r="A614" s="3"/>
      <c r="F614" s="2"/>
      <c r="L614" s="2"/>
      <c r="M614" s="2"/>
      <c r="N614" s="2"/>
    </row>
    <row r="615" spans="1:14" x14ac:dyDescent="0.25">
      <c r="A615" s="3"/>
      <c r="F615" s="2"/>
      <c r="L615" s="2"/>
      <c r="M615" s="2"/>
      <c r="N615" s="2"/>
    </row>
    <row r="616" spans="1:14" x14ac:dyDescent="0.25">
      <c r="A616" s="3"/>
      <c r="F616" s="2"/>
      <c r="L616" s="2"/>
      <c r="M616" s="2"/>
      <c r="N616" s="2"/>
    </row>
    <row r="617" spans="1:14" x14ac:dyDescent="0.25">
      <c r="A617" s="3"/>
      <c r="F617" s="2"/>
      <c r="L617" s="2"/>
      <c r="M617" s="2"/>
      <c r="N617" s="2"/>
    </row>
    <row r="618" spans="1:14" x14ac:dyDescent="0.25">
      <c r="A618" s="3"/>
      <c r="F618" s="2"/>
      <c r="L618" s="2"/>
      <c r="M618" s="2"/>
      <c r="N618" s="2"/>
    </row>
    <row r="619" spans="1:14" x14ac:dyDescent="0.25">
      <c r="A619" s="3"/>
      <c r="F619" s="2"/>
      <c r="L619" s="2"/>
      <c r="M619" s="2"/>
      <c r="N619" s="2"/>
    </row>
    <row r="620" spans="1:14" x14ac:dyDescent="0.25">
      <c r="A620" s="3"/>
      <c r="F620" s="2"/>
      <c r="L620" s="2"/>
      <c r="M620" s="2"/>
      <c r="N620" s="2"/>
    </row>
    <row r="621" spans="1:14" x14ac:dyDescent="0.25">
      <c r="A621" s="3"/>
      <c r="F621" s="2"/>
      <c r="L621" s="2"/>
      <c r="M621" s="2"/>
      <c r="N621" s="2"/>
    </row>
    <row r="622" spans="1:14" x14ac:dyDescent="0.25">
      <c r="A622" s="3"/>
      <c r="F622" s="2"/>
      <c r="L622" s="2"/>
      <c r="M622" s="2"/>
      <c r="N622" s="2"/>
    </row>
    <row r="623" spans="1:14" x14ac:dyDescent="0.25">
      <c r="A623" s="3"/>
      <c r="F623" s="2"/>
      <c r="L623" s="2"/>
      <c r="M623" s="2"/>
      <c r="N623" s="2"/>
    </row>
    <row r="624" spans="1:14" x14ac:dyDescent="0.25">
      <c r="A624" s="3"/>
      <c r="F624" s="2"/>
      <c r="L624" s="2"/>
      <c r="M624" s="2"/>
      <c r="N624" s="2"/>
    </row>
    <row r="625" spans="1:14" x14ac:dyDescent="0.25">
      <c r="A625" s="3"/>
      <c r="F625" s="2"/>
      <c r="L625" s="2"/>
      <c r="M625" s="2"/>
      <c r="N625" s="2"/>
    </row>
    <row r="626" spans="1:14" x14ac:dyDescent="0.25">
      <c r="A626" s="3"/>
      <c r="F626" s="2"/>
      <c r="L626" s="2"/>
      <c r="M626" s="2"/>
      <c r="N626" s="2"/>
    </row>
    <row r="627" spans="1:14" x14ac:dyDescent="0.25">
      <c r="A627" s="3"/>
      <c r="F627" s="2"/>
      <c r="L627" s="2"/>
      <c r="M627" s="2"/>
      <c r="N627" s="2"/>
    </row>
    <row r="628" spans="1:14" x14ac:dyDescent="0.25">
      <c r="A628" s="3"/>
      <c r="F628" s="2"/>
      <c r="L628" s="2"/>
      <c r="M628" s="2"/>
      <c r="N628" s="2"/>
    </row>
    <row r="629" spans="1:14" x14ac:dyDescent="0.25">
      <c r="A629" s="3"/>
      <c r="F629" s="2"/>
      <c r="L629" s="2"/>
      <c r="M629" s="2"/>
      <c r="N629" s="2"/>
    </row>
    <row r="630" spans="1:14" x14ac:dyDescent="0.25">
      <c r="A630" s="3"/>
      <c r="F630" s="2"/>
      <c r="L630" s="2"/>
      <c r="M630" s="2"/>
      <c r="N630" s="2"/>
    </row>
    <row r="631" spans="1:14" x14ac:dyDescent="0.25">
      <c r="A631" s="3"/>
      <c r="F631" s="2"/>
      <c r="L631" s="2"/>
      <c r="M631" s="2"/>
      <c r="N631" s="2"/>
    </row>
    <row r="632" spans="1:14" x14ac:dyDescent="0.25">
      <c r="A632" s="3"/>
      <c r="F632" s="2"/>
      <c r="L632" s="2"/>
      <c r="M632" s="2"/>
      <c r="N632" s="2"/>
    </row>
    <row r="633" spans="1:14" x14ac:dyDescent="0.25">
      <c r="A633" s="3"/>
      <c r="F633" s="2"/>
      <c r="L633" s="2"/>
      <c r="M633" s="2"/>
      <c r="N633" s="2"/>
    </row>
    <row r="634" spans="1:14" x14ac:dyDescent="0.25">
      <c r="A634" s="3"/>
      <c r="F634" s="2"/>
      <c r="L634" s="2"/>
      <c r="M634" s="2"/>
      <c r="N634" s="2"/>
    </row>
    <row r="635" spans="1:14" x14ac:dyDescent="0.25">
      <c r="A635" s="3"/>
      <c r="F635" s="2"/>
      <c r="L635" s="2"/>
      <c r="M635" s="2"/>
      <c r="N635" s="2"/>
    </row>
    <row r="636" spans="1:14" x14ac:dyDescent="0.25">
      <c r="A636" s="3"/>
      <c r="F636" s="2"/>
      <c r="L636" s="2"/>
      <c r="M636" s="2"/>
      <c r="N636" s="2"/>
    </row>
    <row r="637" spans="1:14" x14ac:dyDescent="0.25">
      <c r="A637" s="3"/>
      <c r="F637" s="2"/>
      <c r="L637" s="2"/>
      <c r="M637" s="2"/>
      <c r="N637" s="2"/>
    </row>
    <row r="638" spans="1:14" x14ac:dyDescent="0.25">
      <c r="A638" s="3"/>
      <c r="F638" s="2"/>
      <c r="L638" s="2"/>
      <c r="M638" s="2"/>
      <c r="N638" s="2"/>
    </row>
    <row r="639" spans="1:14" x14ac:dyDescent="0.25">
      <c r="A639" s="3"/>
      <c r="F639" s="2"/>
      <c r="L639" s="2"/>
      <c r="M639" s="2"/>
      <c r="N639" s="2"/>
    </row>
    <row r="640" spans="1:14" x14ac:dyDescent="0.25">
      <c r="A640" s="3"/>
      <c r="F640" s="2"/>
      <c r="L640" s="2"/>
      <c r="M640" s="2"/>
      <c r="N640" s="2"/>
    </row>
    <row r="641" spans="1:14" x14ac:dyDescent="0.25">
      <c r="A641" s="3"/>
      <c r="F641" s="2"/>
      <c r="L641" s="2"/>
      <c r="M641" s="2"/>
      <c r="N641" s="2"/>
    </row>
    <row r="642" spans="1:14" x14ac:dyDescent="0.25">
      <c r="A642" s="3"/>
      <c r="F642" s="2"/>
      <c r="L642" s="2"/>
      <c r="M642" s="2"/>
      <c r="N642" s="2"/>
    </row>
    <row r="643" spans="1:14" x14ac:dyDescent="0.25">
      <c r="A643" s="3"/>
      <c r="F643" s="2"/>
      <c r="L643" s="2"/>
      <c r="M643" s="2"/>
      <c r="N643" s="2"/>
    </row>
    <row r="644" spans="1:14" x14ac:dyDescent="0.25">
      <c r="A644" s="3"/>
      <c r="F644" s="2"/>
      <c r="L644" s="2"/>
      <c r="M644" s="2"/>
      <c r="N644" s="2"/>
    </row>
    <row r="645" spans="1:14" x14ac:dyDescent="0.25">
      <c r="A645" s="3"/>
      <c r="F645" s="2"/>
      <c r="L645" s="2"/>
      <c r="M645" s="2"/>
      <c r="N645" s="2"/>
    </row>
    <row r="646" spans="1:14" x14ac:dyDescent="0.25">
      <c r="A646" s="3"/>
      <c r="F646" s="2"/>
      <c r="L646" s="2"/>
      <c r="M646" s="2"/>
      <c r="N646" s="2"/>
    </row>
    <row r="647" spans="1:14" x14ac:dyDescent="0.25">
      <c r="A647" s="3"/>
      <c r="F647" s="2"/>
      <c r="L647" s="2"/>
      <c r="M647" s="2"/>
      <c r="N647" s="2"/>
    </row>
    <row r="648" spans="1:14" x14ac:dyDescent="0.25">
      <c r="A648" s="3"/>
      <c r="F648" s="2"/>
      <c r="L648" s="2"/>
      <c r="M648" s="2"/>
      <c r="N648" s="2"/>
    </row>
    <row r="649" spans="1:14" x14ac:dyDescent="0.25">
      <c r="A649" s="3"/>
      <c r="F649" s="2"/>
      <c r="L649" s="2"/>
      <c r="M649" s="2"/>
      <c r="N649" s="2"/>
    </row>
    <row r="650" spans="1:14" x14ac:dyDescent="0.25">
      <c r="A650" s="3"/>
      <c r="F650" s="2"/>
      <c r="L650" s="2"/>
      <c r="M650" s="2"/>
      <c r="N650" s="2"/>
    </row>
    <row r="651" spans="1:14" x14ac:dyDescent="0.25">
      <c r="A651" s="3"/>
      <c r="F651" s="2"/>
      <c r="L651" s="2"/>
      <c r="M651" s="2"/>
      <c r="N651" s="2"/>
    </row>
    <row r="652" spans="1:14" x14ac:dyDescent="0.25">
      <c r="A652" s="3"/>
      <c r="F652" s="2"/>
      <c r="L652" s="2"/>
      <c r="M652" s="2"/>
      <c r="N652" s="2"/>
    </row>
    <row r="653" spans="1:14" x14ac:dyDescent="0.25">
      <c r="A653" s="3"/>
      <c r="F653" s="2"/>
      <c r="L653" s="2"/>
      <c r="M653" s="2"/>
      <c r="N653" s="2"/>
    </row>
    <row r="654" spans="1:14" x14ac:dyDescent="0.25">
      <c r="A654" s="3"/>
      <c r="F654" s="2"/>
      <c r="L654" s="2"/>
      <c r="M654" s="2"/>
      <c r="N654" s="2"/>
    </row>
    <row r="655" spans="1:14" x14ac:dyDescent="0.25">
      <c r="A655" s="3"/>
      <c r="F655" s="2"/>
      <c r="L655" s="2"/>
      <c r="M655" s="2"/>
      <c r="N655" s="2"/>
    </row>
    <row r="656" spans="1:14" x14ac:dyDescent="0.25">
      <c r="A656" s="3"/>
      <c r="F656" s="2"/>
      <c r="L656" s="2"/>
      <c r="M656" s="2"/>
      <c r="N656" s="2"/>
    </row>
    <row r="657" spans="1:14" x14ac:dyDescent="0.25">
      <c r="A657" s="3"/>
      <c r="F657" s="2"/>
      <c r="L657" s="2"/>
      <c r="M657" s="2"/>
      <c r="N657" s="2"/>
    </row>
    <row r="658" spans="1:14" x14ac:dyDescent="0.25">
      <c r="A658" s="3"/>
      <c r="F658" s="2"/>
      <c r="L658" s="2"/>
      <c r="M658" s="2"/>
      <c r="N658" s="2"/>
    </row>
    <row r="659" spans="1:14" x14ac:dyDescent="0.25">
      <c r="A659" s="3"/>
      <c r="F659" s="2"/>
      <c r="L659" s="2"/>
      <c r="M659" s="2"/>
      <c r="N659" s="2"/>
    </row>
    <row r="660" spans="1:14" x14ac:dyDescent="0.25">
      <c r="A660" s="3"/>
      <c r="F660" s="2"/>
      <c r="L660" s="2"/>
      <c r="M660" s="2"/>
      <c r="N660" s="2"/>
    </row>
    <row r="661" spans="1:14" x14ac:dyDescent="0.25">
      <c r="A661" s="3"/>
      <c r="F661" s="2"/>
      <c r="L661" s="2"/>
      <c r="M661" s="2"/>
      <c r="N661" s="2"/>
    </row>
    <row r="662" spans="1:14" x14ac:dyDescent="0.25">
      <c r="A662" s="3"/>
      <c r="F662" s="2"/>
      <c r="L662" s="2"/>
      <c r="M662" s="2"/>
      <c r="N662" s="2"/>
    </row>
    <row r="663" spans="1:14" x14ac:dyDescent="0.25">
      <c r="A663" s="3"/>
      <c r="F663" s="2"/>
      <c r="L663" s="2"/>
      <c r="M663" s="2"/>
      <c r="N663" s="2"/>
    </row>
    <row r="664" spans="1:14" x14ac:dyDescent="0.25">
      <c r="A664" s="3"/>
      <c r="F664" s="2"/>
      <c r="L664" s="2"/>
      <c r="M664" s="2"/>
      <c r="N664" s="2"/>
    </row>
    <row r="665" spans="1:14" x14ac:dyDescent="0.25">
      <c r="A665" s="3"/>
      <c r="F665" s="2"/>
      <c r="L665" s="2"/>
      <c r="M665" s="2"/>
      <c r="N665" s="2"/>
    </row>
    <row r="666" spans="1:14" x14ac:dyDescent="0.25">
      <c r="A666" s="3"/>
      <c r="F666" s="2"/>
      <c r="L666" s="2"/>
      <c r="M666" s="2"/>
      <c r="N666" s="2"/>
    </row>
    <row r="667" spans="1:14" x14ac:dyDescent="0.25">
      <c r="A667" s="3"/>
      <c r="F667" s="2"/>
      <c r="L667" s="2"/>
      <c r="M667" s="2"/>
      <c r="N667" s="2"/>
    </row>
    <row r="668" spans="1:14" x14ac:dyDescent="0.25">
      <c r="A668" s="3"/>
      <c r="F668" s="2"/>
      <c r="L668" s="2"/>
      <c r="M668" s="2"/>
      <c r="N668" s="2"/>
    </row>
    <row r="669" spans="1:14" x14ac:dyDescent="0.25">
      <c r="A669" s="3"/>
      <c r="F669" s="2"/>
      <c r="L669" s="2"/>
      <c r="M669" s="2"/>
      <c r="N669" s="2"/>
    </row>
    <row r="670" spans="1:14" x14ac:dyDescent="0.25">
      <c r="A670" s="3"/>
      <c r="F670" s="2"/>
      <c r="L670" s="2"/>
      <c r="M670" s="2"/>
      <c r="N670" s="2"/>
    </row>
    <row r="671" spans="1:14" x14ac:dyDescent="0.25">
      <c r="A671" s="3"/>
      <c r="F671" s="2"/>
      <c r="L671" s="2"/>
      <c r="M671" s="2"/>
      <c r="N671" s="2"/>
    </row>
    <row r="672" spans="1:14" x14ac:dyDescent="0.25">
      <c r="A672" s="3"/>
      <c r="F672" s="2"/>
      <c r="L672" s="2"/>
      <c r="M672" s="2"/>
      <c r="N672" s="2"/>
    </row>
    <row r="673" spans="1:14" x14ac:dyDescent="0.25">
      <c r="A673" s="3"/>
      <c r="F673" s="2"/>
      <c r="L673" s="2"/>
      <c r="M673" s="2"/>
      <c r="N673" s="2"/>
    </row>
    <row r="674" spans="1:14" x14ac:dyDescent="0.25">
      <c r="A674" s="3"/>
      <c r="F674" s="2"/>
      <c r="L674" s="2"/>
      <c r="M674" s="2"/>
      <c r="N674" s="2"/>
    </row>
    <row r="675" spans="1:14" x14ac:dyDescent="0.25">
      <c r="A675" s="3"/>
      <c r="F675" s="2"/>
      <c r="L675" s="2"/>
      <c r="M675" s="2"/>
      <c r="N675" s="2"/>
    </row>
    <row r="676" spans="1:14" x14ac:dyDescent="0.25">
      <c r="A676" s="3"/>
      <c r="F676" s="2"/>
      <c r="L676" s="2"/>
      <c r="M676" s="2"/>
      <c r="N676" s="2"/>
    </row>
    <row r="677" spans="1:14" x14ac:dyDescent="0.25">
      <c r="A677" s="3"/>
      <c r="F677" s="2"/>
      <c r="L677" s="2"/>
      <c r="M677" s="2"/>
      <c r="N677" s="2"/>
    </row>
    <row r="678" spans="1:14" x14ac:dyDescent="0.25">
      <c r="A678" s="3"/>
      <c r="F678" s="2"/>
      <c r="L678" s="2"/>
      <c r="M678" s="2"/>
      <c r="N678" s="2"/>
    </row>
    <row r="679" spans="1:14" x14ac:dyDescent="0.25">
      <c r="A679" s="3"/>
      <c r="F679" s="2"/>
      <c r="L679" s="2"/>
      <c r="M679" s="2"/>
      <c r="N679" s="2"/>
    </row>
    <row r="680" spans="1:14" x14ac:dyDescent="0.25">
      <c r="A680" s="3"/>
      <c r="F680" s="2"/>
      <c r="L680" s="2"/>
      <c r="M680" s="2"/>
      <c r="N680" s="2"/>
    </row>
    <row r="681" spans="1:14" x14ac:dyDescent="0.25">
      <c r="A681" s="3"/>
      <c r="F681" s="2"/>
      <c r="L681" s="2"/>
      <c r="M681" s="2"/>
      <c r="N681" s="2"/>
    </row>
    <row r="682" spans="1:14" x14ac:dyDescent="0.25">
      <c r="A682" s="3"/>
      <c r="F682" s="2"/>
      <c r="L682" s="2"/>
      <c r="M682" s="2"/>
      <c r="N682" s="2"/>
    </row>
    <row r="683" spans="1:14" x14ac:dyDescent="0.25">
      <c r="A683" s="3"/>
      <c r="F683" s="2"/>
      <c r="L683" s="2"/>
      <c r="M683" s="2"/>
      <c r="N683" s="2"/>
    </row>
    <row r="684" spans="1:14" x14ac:dyDescent="0.25">
      <c r="A684" s="3"/>
      <c r="F684" s="2"/>
      <c r="L684" s="2"/>
      <c r="M684" s="2"/>
      <c r="N684" s="2"/>
    </row>
    <row r="685" spans="1:14" x14ac:dyDescent="0.25">
      <c r="A685" s="3"/>
      <c r="F685" s="2"/>
      <c r="L685" s="2"/>
      <c r="M685" s="2"/>
      <c r="N685" s="2"/>
    </row>
    <row r="686" spans="1:14" x14ac:dyDescent="0.25">
      <c r="A686" s="3"/>
      <c r="F686" s="2"/>
      <c r="L686" s="2"/>
      <c r="M686" s="2"/>
      <c r="N686" s="2"/>
    </row>
    <row r="687" spans="1:14" x14ac:dyDescent="0.25">
      <c r="A687" s="3"/>
      <c r="F687" s="2"/>
      <c r="L687" s="2"/>
      <c r="M687" s="2"/>
      <c r="N687" s="2"/>
    </row>
    <row r="688" spans="1:14" x14ac:dyDescent="0.25">
      <c r="A688" s="3"/>
      <c r="F688" s="2"/>
      <c r="L688" s="2"/>
      <c r="M688" s="2"/>
      <c r="N688" s="2"/>
    </row>
    <row r="689" spans="1:14" x14ac:dyDescent="0.25">
      <c r="A689" s="3"/>
      <c r="F689" s="2"/>
      <c r="L689" s="2"/>
      <c r="M689" s="2"/>
      <c r="N689" s="2"/>
    </row>
    <row r="690" spans="1:14" x14ac:dyDescent="0.25">
      <c r="A690" s="3"/>
      <c r="F690" s="2"/>
      <c r="L690" s="2"/>
      <c r="M690" s="2"/>
      <c r="N690" s="2"/>
    </row>
    <row r="691" spans="1:14" x14ac:dyDescent="0.25">
      <c r="A691" s="3"/>
      <c r="F691" s="2"/>
      <c r="L691" s="2"/>
      <c r="M691" s="2"/>
      <c r="N691" s="2"/>
    </row>
    <row r="692" spans="1:14" x14ac:dyDescent="0.25">
      <c r="A692" s="3"/>
      <c r="F692" s="2"/>
      <c r="L692" s="2"/>
      <c r="M692" s="2"/>
      <c r="N692" s="2"/>
    </row>
    <row r="693" spans="1:14" x14ac:dyDescent="0.25">
      <c r="A693" s="3"/>
      <c r="F693" s="2"/>
      <c r="L693" s="2"/>
      <c r="M693" s="2"/>
      <c r="N693" s="2"/>
    </row>
    <row r="694" spans="1:14" x14ac:dyDescent="0.25">
      <c r="A694" s="3"/>
      <c r="F694" s="2"/>
      <c r="L694" s="2"/>
      <c r="M694" s="2"/>
      <c r="N694" s="2"/>
    </row>
    <row r="695" spans="1:14" x14ac:dyDescent="0.25">
      <c r="A695" s="3"/>
      <c r="F695" s="2"/>
      <c r="L695" s="2"/>
      <c r="M695" s="2"/>
      <c r="N695" s="2"/>
    </row>
    <row r="696" spans="1:14" x14ac:dyDescent="0.25">
      <c r="A696" s="3"/>
      <c r="F696" s="2"/>
      <c r="L696" s="2"/>
      <c r="M696" s="2"/>
      <c r="N696" s="2"/>
    </row>
    <row r="697" spans="1:14" x14ac:dyDescent="0.25">
      <c r="A697" s="3"/>
      <c r="F697" s="2"/>
      <c r="L697" s="2"/>
      <c r="M697" s="2"/>
      <c r="N697" s="2"/>
    </row>
    <row r="698" spans="1:14" x14ac:dyDescent="0.25">
      <c r="A698" s="3"/>
      <c r="F698" s="2"/>
      <c r="L698" s="2"/>
      <c r="M698" s="2"/>
      <c r="N698" s="2"/>
    </row>
    <row r="699" spans="1:14" x14ac:dyDescent="0.25">
      <c r="A699" s="3"/>
      <c r="F699" s="2"/>
      <c r="L699" s="2"/>
      <c r="M699" s="2"/>
      <c r="N699" s="2"/>
    </row>
    <row r="700" spans="1:14" x14ac:dyDescent="0.25">
      <c r="A700" s="3"/>
      <c r="F700" s="2"/>
      <c r="L700" s="2"/>
      <c r="M700" s="2"/>
      <c r="N700" s="2"/>
    </row>
    <row r="701" spans="1:14" x14ac:dyDescent="0.25">
      <c r="A701" s="3"/>
      <c r="F701" s="2"/>
      <c r="L701" s="2"/>
      <c r="M701" s="2"/>
      <c r="N701" s="2"/>
    </row>
    <row r="702" spans="1:14" x14ac:dyDescent="0.25">
      <c r="A702" s="3"/>
      <c r="F702" s="2"/>
      <c r="L702" s="2"/>
      <c r="M702" s="2"/>
      <c r="N702" s="2"/>
    </row>
    <row r="703" spans="1:14" x14ac:dyDescent="0.25">
      <c r="A703" s="3"/>
      <c r="F703" s="2"/>
      <c r="L703" s="2"/>
      <c r="M703" s="2"/>
      <c r="N703" s="2"/>
    </row>
    <row r="704" spans="1:14" x14ac:dyDescent="0.25">
      <c r="A704" s="3"/>
      <c r="F704" s="2"/>
      <c r="L704" s="2"/>
      <c r="M704" s="2"/>
      <c r="N704" s="2"/>
    </row>
    <row r="705" spans="1:14" x14ac:dyDescent="0.25">
      <c r="A705" s="3"/>
      <c r="F705" s="2"/>
      <c r="L705" s="2"/>
      <c r="M705" s="2"/>
      <c r="N705" s="2"/>
    </row>
    <row r="706" spans="1:14" x14ac:dyDescent="0.25">
      <c r="A706" s="3"/>
      <c r="F706" s="2"/>
      <c r="L706" s="2"/>
      <c r="M706" s="2"/>
      <c r="N706" s="2"/>
    </row>
    <row r="707" spans="1:14" x14ac:dyDescent="0.25">
      <c r="A707" s="3"/>
      <c r="F707" s="2"/>
      <c r="L707" s="2"/>
      <c r="M707" s="2"/>
      <c r="N707" s="2"/>
    </row>
    <row r="708" spans="1:14" x14ac:dyDescent="0.25">
      <c r="A708" s="3"/>
      <c r="F708" s="2"/>
      <c r="L708" s="2"/>
      <c r="M708" s="2"/>
      <c r="N708" s="2"/>
    </row>
    <row r="709" spans="1:14" x14ac:dyDescent="0.25">
      <c r="A709" s="3"/>
      <c r="F709" s="2"/>
      <c r="L709" s="2"/>
      <c r="M709" s="2"/>
      <c r="N709" s="2"/>
    </row>
    <row r="710" spans="1:14" x14ac:dyDescent="0.25">
      <c r="A710" s="3"/>
      <c r="F710" s="2"/>
      <c r="L710" s="2"/>
      <c r="M710" s="2"/>
      <c r="N710" s="2"/>
    </row>
    <row r="711" spans="1:14" x14ac:dyDescent="0.25">
      <c r="A711" s="3"/>
      <c r="F711" s="2"/>
      <c r="L711" s="2"/>
      <c r="M711" s="2"/>
      <c r="N711" s="2"/>
    </row>
    <row r="712" spans="1:14" x14ac:dyDescent="0.25">
      <c r="A712" s="3"/>
      <c r="F712" s="2"/>
      <c r="L712" s="2"/>
      <c r="M712" s="2"/>
      <c r="N712" s="2"/>
    </row>
    <row r="713" spans="1:14" x14ac:dyDescent="0.25">
      <c r="A713" s="3"/>
      <c r="F713" s="2"/>
      <c r="L713" s="2"/>
      <c r="M713" s="2"/>
      <c r="N713" s="2"/>
    </row>
    <row r="714" spans="1:14" x14ac:dyDescent="0.25">
      <c r="A714" s="3"/>
      <c r="F714" s="2"/>
      <c r="L714" s="2"/>
      <c r="M714" s="2"/>
      <c r="N714" s="2"/>
    </row>
    <row r="715" spans="1:14" x14ac:dyDescent="0.25">
      <c r="A715" s="3"/>
      <c r="F715" s="2"/>
      <c r="L715" s="2"/>
      <c r="M715" s="2"/>
      <c r="N715" s="2"/>
    </row>
    <row r="716" spans="1:14" x14ac:dyDescent="0.25">
      <c r="A716" s="3"/>
      <c r="F716" s="2"/>
      <c r="L716" s="2"/>
      <c r="M716" s="2"/>
      <c r="N716" s="2"/>
    </row>
    <row r="717" spans="1:14" x14ac:dyDescent="0.25">
      <c r="A717" s="3"/>
      <c r="F717" s="2"/>
      <c r="L717" s="2"/>
      <c r="M717" s="2"/>
      <c r="N717" s="2"/>
    </row>
    <row r="718" spans="1:14" x14ac:dyDescent="0.25">
      <c r="A718" s="3"/>
      <c r="F718" s="2"/>
      <c r="L718" s="2"/>
      <c r="M718" s="2"/>
      <c r="N718" s="2"/>
    </row>
    <row r="719" spans="1:14" x14ac:dyDescent="0.25">
      <c r="A719" s="3"/>
      <c r="F719" s="2"/>
      <c r="L719" s="2"/>
      <c r="M719" s="2"/>
      <c r="N719" s="2"/>
    </row>
    <row r="720" spans="1:14" x14ac:dyDescent="0.25">
      <c r="A720" s="3"/>
      <c r="F720" s="2"/>
      <c r="L720" s="2"/>
      <c r="M720" s="2"/>
      <c r="N720" s="2"/>
    </row>
    <row r="721" spans="1:14" x14ac:dyDescent="0.25">
      <c r="A721" s="3"/>
      <c r="F721" s="2"/>
      <c r="L721" s="2"/>
      <c r="M721" s="2"/>
      <c r="N721" s="2"/>
    </row>
    <row r="722" spans="1:14" x14ac:dyDescent="0.25">
      <c r="A722" s="3"/>
      <c r="F722" s="2"/>
      <c r="L722" s="2"/>
      <c r="M722" s="2"/>
      <c r="N722" s="2"/>
    </row>
    <row r="723" spans="1:14" x14ac:dyDescent="0.25">
      <c r="A723" s="3"/>
      <c r="F723" s="2"/>
      <c r="L723" s="2"/>
      <c r="M723" s="2"/>
      <c r="N723" s="2"/>
    </row>
    <row r="724" spans="1:14" x14ac:dyDescent="0.25">
      <c r="A724" s="3"/>
      <c r="F724" s="2"/>
      <c r="L724" s="2"/>
      <c r="M724" s="2"/>
      <c r="N724" s="2"/>
    </row>
    <row r="725" spans="1:14" x14ac:dyDescent="0.25">
      <c r="A725" s="3"/>
      <c r="F725" s="2"/>
      <c r="L725" s="2"/>
      <c r="M725" s="2"/>
      <c r="N725" s="2"/>
    </row>
    <row r="726" spans="1:14" x14ac:dyDescent="0.25">
      <c r="A726" s="3"/>
      <c r="F726" s="2"/>
      <c r="L726" s="2"/>
      <c r="M726" s="2"/>
      <c r="N726" s="2"/>
    </row>
    <row r="727" spans="1:14" x14ac:dyDescent="0.25">
      <c r="A727" s="3"/>
      <c r="F727" s="2"/>
      <c r="L727" s="2"/>
      <c r="M727" s="2"/>
      <c r="N727" s="2"/>
    </row>
    <row r="728" spans="1:14" x14ac:dyDescent="0.25">
      <c r="A728" s="3"/>
      <c r="F728" s="2"/>
      <c r="L728" s="2"/>
      <c r="M728" s="2"/>
      <c r="N728" s="2"/>
    </row>
    <row r="729" spans="1:14" x14ac:dyDescent="0.25">
      <c r="A729" s="3"/>
      <c r="F729" s="2"/>
      <c r="L729" s="2"/>
      <c r="M729" s="2"/>
      <c r="N729" s="2"/>
    </row>
    <row r="730" spans="1:14" x14ac:dyDescent="0.25">
      <c r="A730" s="3"/>
      <c r="F730" s="2"/>
      <c r="L730" s="2"/>
      <c r="M730" s="2"/>
      <c r="N730" s="2"/>
    </row>
    <row r="731" spans="1:14" x14ac:dyDescent="0.25">
      <c r="A731" s="3"/>
      <c r="F731" s="2"/>
      <c r="L731" s="2"/>
      <c r="M731" s="2"/>
      <c r="N731" s="2"/>
    </row>
    <row r="732" spans="1:14" x14ac:dyDescent="0.25">
      <c r="A732" s="3"/>
      <c r="F732" s="2"/>
      <c r="L732" s="2"/>
      <c r="M732" s="2"/>
      <c r="N732" s="2"/>
    </row>
    <row r="733" spans="1:14" x14ac:dyDescent="0.25">
      <c r="A733" s="3"/>
      <c r="F733" s="2"/>
      <c r="L733" s="2"/>
      <c r="M733" s="2"/>
      <c r="N733" s="2"/>
    </row>
    <row r="734" spans="1:14" x14ac:dyDescent="0.25">
      <c r="A734" s="3"/>
      <c r="F734" s="2"/>
      <c r="L734" s="2"/>
      <c r="M734" s="2"/>
      <c r="N734" s="2"/>
    </row>
    <row r="735" spans="1:14" x14ac:dyDescent="0.25">
      <c r="A735" s="3"/>
      <c r="F735" s="2"/>
      <c r="L735" s="2"/>
      <c r="M735" s="2"/>
      <c r="N735" s="2"/>
    </row>
    <row r="736" spans="1:14" x14ac:dyDescent="0.25">
      <c r="A736" s="3"/>
      <c r="F736" s="2"/>
      <c r="L736" s="2"/>
      <c r="M736" s="2"/>
      <c r="N736" s="2"/>
    </row>
    <row r="737" spans="1:14" x14ac:dyDescent="0.25">
      <c r="A737" s="3"/>
      <c r="F737" s="2"/>
      <c r="L737" s="2"/>
      <c r="M737" s="2"/>
      <c r="N737" s="2"/>
    </row>
    <row r="738" spans="1:14" x14ac:dyDescent="0.25">
      <c r="A738" s="3"/>
      <c r="F738" s="2"/>
      <c r="L738" s="2"/>
      <c r="M738" s="2"/>
      <c r="N738" s="2"/>
    </row>
    <row r="739" spans="1:14" x14ac:dyDescent="0.25">
      <c r="A739" s="3"/>
      <c r="F739" s="2"/>
      <c r="L739" s="2"/>
      <c r="M739" s="2"/>
      <c r="N739" s="2"/>
    </row>
    <row r="740" spans="1:14" x14ac:dyDescent="0.25">
      <c r="A740" s="3"/>
      <c r="F740" s="2"/>
      <c r="L740" s="2"/>
      <c r="M740" s="2"/>
      <c r="N740" s="2"/>
    </row>
    <row r="741" spans="1:14" x14ac:dyDescent="0.25">
      <c r="A741" s="3"/>
      <c r="F741" s="2"/>
      <c r="L741" s="2"/>
      <c r="M741" s="2"/>
      <c r="N741" s="2"/>
    </row>
    <row r="742" spans="1:14" x14ac:dyDescent="0.25">
      <c r="A742" s="3"/>
      <c r="F742" s="2"/>
      <c r="L742" s="2"/>
      <c r="M742" s="2"/>
      <c r="N742" s="2"/>
    </row>
    <row r="743" spans="1:14" x14ac:dyDescent="0.25">
      <c r="A743" s="3"/>
      <c r="F743" s="2"/>
      <c r="L743" s="2"/>
      <c r="M743" s="2"/>
      <c r="N743" s="2"/>
    </row>
    <row r="744" spans="1:14" x14ac:dyDescent="0.25">
      <c r="A744" s="3"/>
      <c r="F744" s="2"/>
      <c r="L744" s="2"/>
      <c r="M744" s="2"/>
      <c r="N744" s="2"/>
    </row>
    <row r="745" spans="1:14" x14ac:dyDescent="0.25">
      <c r="A745" s="3"/>
      <c r="F745" s="2"/>
      <c r="L745" s="2"/>
      <c r="M745" s="2"/>
      <c r="N745" s="2"/>
    </row>
    <row r="746" spans="1:14" x14ac:dyDescent="0.25">
      <c r="A746" s="3"/>
      <c r="F746" s="2"/>
      <c r="L746" s="2"/>
      <c r="M746" s="2"/>
      <c r="N746" s="2"/>
    </row>
    <row r="747" spans="1:14" x14ac:dyDescent="0.25">
      <c r="A747" s="3"/>
      <c r="F747" s="2"/>
      <c r="L747" s="2"/>
      <c r="M747" s="2"/>
      <c r="N747" s="2"/>
    </row>
    <row r="748" spans="1:14" x14ac:dyDescent="0.25">
      <c r="A748" s="3"/>
      <c r="F748" s="2"/>
      <c r="L748" s="2"/>
      <c r="M748" s="2"/>
      <c r="N748" s="2"/>
    </row>
    <row r="749" spans="1:14" x14ac:dyDescent="0.25">
      <c r="A749" s="3"/>
      <c r="F749" s="2"/>
      <c r="L749" s="2"/>
      <c r="M749" s="2"/>
      <c r="N749" s="2"/>
    </row>
    <row r="750" spans="1:14" x14ac:dyDescent="0.25">
      <c r="A750" s="3"/>
      <c r="F750" s="2"/>
      <c r="L750" s="2"/>
      <c r="M750" s="2"/>
      <c r="N750" s="2"/>
    </row>
    <row r="751" spans="1:14" x14ac:dyDescent="0.25">
      <c r="A751" s="3"/>
      <c r="F751" s="2"/>
      <c r="L751" s="2"/>
      <c r="M751" s="2"/>
      <c r="N751" s="2"/>
    </row>
    <row r="752" spans="1:14" x14ac:dyDescent="0.25">
      <c r="A752" s="3"/>
      <c r="F752" s="2"/>
      <c r="L752" s="2"/>
      <c r="M752" s="2"/>
      <c r="N752" s="2"/>
    </row>
    <row r="753" spans="1:14" x14ac:dyDescent="0.25">
      <c r="A753" s="3"/>
      <c r="F753" s="2"/>
      <c r="L753" s="2"/>
      <c r="M753" s="2"/>
      <c r="N753" s="2"/>
    </row>
    <row r="754" spans="1:14" x14ac:dyDescent="0.25">
      <c r="A754" s="3"/>
      <c r="F754" s="2"/>
      <c r="L754" s="2"/>
      <c r="M754" s="2"/>
      <c r="N754" s="2"/>
    </row>
    <row r="755" spans="1:14" x14ac:dyDescent="0.25">
      <c r="A755" s="3"/>
      <c r="F755" s="2"/>
      <c r="L755" s="2"/>
      <c r="M755" s="2"/>
      <c r="N755" s="2"/>
    </row>
    <row r="756" spans="1:14" x14ac:dyDescent="0.25">
      <c r="A756" s="3"/>
      <c r="F756" s="2"/>
      <c r="L756" s="2"/>
      <c r="M756" s="2"/>
      <c r="N756" s="2"/>
    </row>
    <row r="757" spans="1:14" x14ac:dyDescent="0.25">
      <c r="A757" s="3"/>
      <c r="F757" s="2"/>
      <c r="L757" s="2"/>
      <c r="M757" s="2"/>
      <c r="N757" s="2"/>
    </row>
    <row r="758" spans="1:14" x14ac:dyDescent="0.25">
      <c r="A758" s="3"/>
      <c r="F758" s="2"/>
      <c r="L758" s="2"/>
      <c r="M758" s="2"/>
      <c r="N758" s="2"/>
    </row>
    <row r="759" spans="1:14" x14ac:dyDescent="0.25">
      <c r="A759" s="3"/>
      <c r="F759" s="2"/>
      <c r="L759" s="2"/>
      <c r="M759" s="2"/>
      <c r="N759" s="2"/>
    </row>
    <row r="760" spans="1:14" x14ac:dyDescent="0.25">
      <c r="A760" s="3"/>
      <c r="F760" s="2"/>
      <c r="L760" s="2"/>
      <c r="M760" s="2"/>
      <c r="N760" s="2"/>
    </row>
    <row r="761" spans="1:14" x14ac:dyDescent="0.25">
      <c r="A761" s="3"/>
      <c r="F761" s="2"/>
      <c r="L761" s="2"/>
      <c r="M761" s="2"/>
      <c r="N761" s="2"/>
    </row>
    <row r="762" spans="1:14" x14ac:dyDescent="0.25">
      <c r="A762" s="3"/>
      <c r="F762" s="2"/>
      <c r="L762" s="2"/>
      <c r="M762" s="2"/>
      <c r="N762" s="2"/>
    </row>
    <row r="763" spans="1:14" x14ac:dyDescent="0.25">
      <c r="A763" s="3"/>
      <c r="F763" s="2"/>
      <c r="L763" s="2"/>
      <c r="M763" s="2"/>
      <c r="N763" s="2"/>
    </row>
    <row r="764" spans="1:14" x14ac:dyDescent="0.25">
      <c r="A764" s="3"/>
      <c r="F764" s="2"/>
      <c r="L764" s="2"/>
      <c r="M764" s="2"/>
      <c r="N764" s="2"/>
    </row>
    <row r="765" spans="1:14" x14ac:dyDescent="0.25">
      <c r="A765" s="3"/>
      <c r="F765" s="2"/>
      <c r="L765" s="2"/>
      <c r="M765" s="2"/>
      <c r="N765" s="2"/>
    </row>
    <row r="766" spans="1:14" x14ac:dyDescent="0.25">
      <c r="A766" s="3"/>
      <c r="F766" s="2"/>
      <c r="L766" s="2"/>
      <c r="M766" s="2"/>
      <c r="N766" s="2"/>
    </row>
    <row r="767" spans="1:14" x14ac:dyDescent="0.25">
      <c r="A767" s="3"/>
      <c r="F767" s="2"/>
      <c r="L767" s="2"/>
      <c r="M767" s="2"/>
      <c r="N767" s="2"/>
    </row>
    <row r="768" spans="1:14" x14ac:dyDescent="0.25">
      <c r="A768" s="3"/>
      <c r="F768" s="2"/>
      <c r="L768" s="2"/>
      <c r="M768" s="2"/>
      <c r="N768" s="2"/>
    </row>
    <row r="769" spans="1:14" x14ac:dyDescent="0.25">
      <c r="A769" s="3"/>
      <c r="F769" s="2"/>
      <c r="L769" s="2"/>
      <c r="M769" s="2"/>
      <c r="N769" s="2"/>
    </row>
    <row r="770" spans="1:14" x14ac:dyDescent="0.25">
      <c r="A770" s="3"/>
      <c r="F770" s="2"/>
      <c r="L770" s="2"/>
      <c r="M770" s="2"/>
      <c r="N770" s="2"/>
    </row>
    <row r="771" spans="1:14" x14ac:dyDescent="0.25">
      <c r="A771" s="3"/>
      <c r="F771" s="2"/>
      <c r="L771" s="2"/>
      <c r="M771" s="2"/>
      <c r="N771" s="2"/>
    </row>
    <row r="772" spans="1:14" x14ac:dyDescent="0.25">
      <c r="A772" s="3"/>
      <c r="F772" s="2"/>
      <c r="L772" s="2"/>
      <c r="M772" s="2"/>
      <c r="N772" s="2"/>
    </row>
    <row r="773" spans="1:14" x14ac:dyDescent="0.25">
      <c r="A773" s="3"/>
      <c r="F773" s="2"/>
      <c r="L773" s="2"/>
      <c r="M773" s="2"/>
      <c r="N773" s="2"/>
    </row>
    <row r="774" spans="1:14" x14ac:dyDescent="0.25">
      <c r="A774" s="3"/>
      <c r="F774" s="2"/>
      <c r="L774" s="2"/>
      <c r="M774" s="2"/>
      <c r="N774" s="2"/>
    </row>
    <row r="775" spans="1:14" x14ac:dyDescent="0.25">
      <c r="A775" s="3"/>
      <c r="F775" s="2"/>
      <c r="L775" s="2"/>
      <c r="M775" s="2"/>
      <c r="N775" s="2"/>
    </row>
    <row r="776" spans="1:14" x14ac:dyDescent="0.25">
      <c r="A776" s="3"/>
      <c r="F776" s="2"/>
      <c r="L776" s="2"/>
      <c r="M776" s="2"/>
      <c r="N776" s="2"/>
    </row>
    <row r="777" spans="1:14" x14ac:dyDescent="0.25">
      <c r="A777" s="3"/>
      <c r="F777" s="2"/>
      <c r="L777" s="2"/>
      <c r="M777" s="2"/>
      <c r="N777" s="2"/>
    </row>
    <row r="778" spans="1:14" x14ac:dyDescent="0.25">
      <c r="A778" s="3"/>
      <c r="F778" s="2"/>
      <c r="L778" s="2"/>
      <c r="M778" s="2"/>
      <c r="N778" s="2"/>
    </row>
    <row r="779" spans="1:14" x14ac:dyDescent="0.25">
      <c r="A779" s="3"/>
      <c r="F779" s="2"/>
      <c r="L779" s="2"/>
      <c r="M779" s="2"/>
      <c r="N779" s="2"/>
    </row>
    <row r="780" spans="1:14" x14ac:dyDescent="0.25">
      <c r="A780" s="3"/>
      <c r="F780" s="2"/>
      <c r="L780" s="2"/>
      <c r="M780" s="2"/>
      <c r="N780" s="2"/>
    </row>
    <row r="781" spans="1:14" x14ac:dyDescent="0.25">
      <c r="A781" s="3"/>
      <c r="F781" s="2"/>
      <c r="L781" s="2"/>
      <c r="M781" s="2"/>
      <c r="N781" s="2"/>
    </row>
    <row r="782" spans="1:14" x14ac:dyDescent="0.25">
      <c r="A782" s="3"/>
      <c r="F782" s="2"/>
      <c r="L782" s="2"/>
      <c r="M782" s="2"/>
      <c r="N782" s="2"/>
    </row>
    <row r="783" spans="1:14" x14ac:dyDescent="0.25">
      <c r="A783" s="3"/>
      <c r="F783" s="2"/>
      <c r="L783" s="2"/>
      <c r="M783" s="2"/>
      <c r="N783" s="2"/>
    </row>
    <row r="784" spans="1:14" x14ac:dyDescent="0.25">
      <c r="A784" s="3"/>
      <c r="F784" s="2"/>
      <c r="L784" s="2"/>
      <c r="M784" s="2"/>
      <c r="N784" s="2"/>
    </row>
    <row r="785" spans="1:14" x14ac:dyDescent="0.25">
      <c r="A785" s="3"/>
      <c r="F785" s="2"/>
      <c r="L785" s="2"/>
      <c r="M785" s="2"/>
      <c r="N785" s="2"/>
    </row>
    <row r="786" spans="1:14" x14ac:dyDescent="0.25">
      <c r="A786" s="3"/>
      <c r="F786" s="2"/>
      <c r="L786" s="2"/>
      <c r="M786" s="2"/>
      <c r="N786" s="2"/>
    </row>
    <row r="787" spans="1:14" x14ac:dyDescent="0.25">
      <c r="A787" s="3"/>
      <c r="F787" s="2"/>
      <c r="L787" s="2"/>
      <c r="M787" s="2"/>
      <c r="N787" s="2"/>
    </row>
    <row r="788" spans="1:14" x14ac:dyDescent="0.25">
      <c r="A788" s="3"/>
      <c r="F788" s="2"/>
      <c r="L788" s="2"/>
      <c r="M788" s="2"/>
      <c r="N788" s="2"/>
    </row>
    <row r="789" spans="1:14" x14ac:dyDescent="0.25">
      <c r="A789" s="3"/>
      <c r="F789" s="2"/>
      <c r="L789" s="2"/>
      <c r="M789" s="2"/>
      <c r="N789" s="2"/>
    </row>
    <row r="790" spans="1:14" x14ac:dyDescent="0.25">
      <c r="A790" s="3"/>
      <c r="F790" s="2"/>
      <c r="L790" s="2"/>
      <c r="M790" s="2"/>
      <c r="N790" s="2"/>
    </row>
    <row r="791" spans="1:14" x14ac:dyDescent="0.25">
      <c r="A791" s="3"/>
      <c r="F791" s="2"/>
      <c r="L791" s="2"/>
      <c r="M791" s="2"/>
      <c r="N791" s="2"/>
    </row>
    <row r="792" spans="1:14" x14ac:dyDescent="0.25">
      <c r="A792" s="3"/>
      <c r="F792" s="2"/>
      <c r="L792" s="2"/>
      <c r="M792" s="2"/>
      <c r="N792" s="2"/>
    </row>
    <row r="793" spans="1:14" x14ac:dyDescent="0.25">
      <c r="A793" s="3"/>
      <c r="F793" s="2"/>
      <c r="L793" s="2"/>
      <c r="M793" s="2"/>
      <c r="N793" s="2"/>
    </row>
    <row r="794" spans="1:14" x14ac:dyDescent="0.25">
      <c r="A794" s="3"/>
      <c r="F794" s="2"/>
      <c r="L794" s="2"/>
      <c r="M794" s="2"/>
      <c r="N794" s="2"/>
    </row>
    <row r="795" spans="1:14" x14ac:dyDescent="0.25">
      <c r="A795" s="3"/>
      <c r="F795" s="2"/>
      <c r="L795" s="2"/>
      <c r="M795" s="2"/>
      <c r="N795" s="2"/>
    </row>
    <row r="796" spans="1:14" x14ac:dyDescent="0.25">
      <c r="A796" s="3"/>
      <c r="F796" s="2"/>
      <c r="L796" s="2"/>
      <c r="M796" s="2"/>
      <c r="N796" s="2"/>
    </row>
    <row r="797" spans="1:14" x14ac:dyDescent="0.25">
      <c r="A797" s="3"/>
      <c r="F797" s="2"/>
      <c r="L797" s="2"/>
      <c r="M797" s="2"/>
      <c r="N797" s="2"/>
    </row>
    <row r="798" spans="1:14" x14ac:dyDescent="0.25">
      <c r="A798" s="3"/>
      <c r="F798" s="2"/>
      <c r="L798" s="2"/>
      <c r="M798" s="2"/>
      <c r="N798" s="2"/>
    </row>
    <row r="799" spans="1:14" x14ac:dyDescent="0.25">
      <c r="A799" s="3"/>
      <c r="F799" s="2"/>
      <c r="L799" s="2"/>
      <c r="M799" s="2"/>
      <c r="N799" s="2"/>
    </row>
    <row r="800" spans="1:14" x14ac:dyDescent="0.25">
      <c r="A800" s="3"/>
      <c r="F800" s="2"/>
      <c r="L800" s="2"/>
      <c r="M800" s="2"/>
      <c r="N800" s="2"/>
    </row>
    <row r="801" spans="1:14" x14ac:dyDescent="0.25">
      <c r="A801" s="3"/>
      <c r="F801" s="2"/>
      <c r="L801" s="2"/>
      <c r="M801" s="2"/>
      <c r="N801" s="2"/>
    </row>
    <row r="802" spans="1:14" x14ac:dyDescent="0.25">
      <c r="A802" s="3"/>
      <c r="F802" s="2"/>
      <c r="L802" s="2"/>
      <c r="M802" s="2"/>
      <c r="N802" s="2"/>
    </row>
    <row r="803" spans="1:14" x14ac:dyDescent="0.25">
      <c r="A803" s="3"/>
      <c r="F803" s="2"/>
      <c r="L803" s="2"/>
      <c r="M803" s="2"/>
      <c r="N803" s="2"/>
    </row>
    <row r="804" spans="1:14" x14ac:dyDescent="0.25">
      <c r="A804" s="3"/>
      <c r="F804" s="2"/>
      <c r="L804" s="2"/>
      <c r="M804" s="2"/>
      <c r="N804" s="2"/>
    </row>
    <row r="805" spans="1:14" x14ac:dyDescent="0.25">
      <c r="A805" s="3"/>
      <c r="F805" s="2"/>
      <c r="L805" s="2"/>
      <c r="M805" s="2"/>
      <c r="N805" s="2"/>
    </row>
    <row r="806" spans="1:14" x14ac:dyDescent="0.25">
      <c r="A806" s="3"/>
      <c r="F806" s="2"/>
      <c r="L806" s="2"/>
      <c r="M806" s="2"/>
      <c r="N806" s="2"/>
    </row>
    <row r="807" spans="1:14" x14ac:dyDescent="0.25">
      <c r="A807" s="3"/>
      <c r="F807" s="2"/>
      <c r="L807" s="2"/>
      <c r="M807" s="2"/>
      <c r="N807" s="2"/>
    </row>
    <row r="808" spans="1:14" x14ac:dyDescent="0.25">
      <c r="A808" s="3"/>
      <c r="F808" s="2"/>
      <c r="L808" s="2"/>
      <c r="M808" s="2"/>
      <c r="N808" s="2"/>
    </row>
    <row r="809" spans="1:14" x14ac:dyDescent="0.25">
      <c r="A809" s="3"/>
      <c r="F809" s="2"/>
      <c r="L809" s="2"/>
      <c r="M809" s="2"/>
      <c r="N809" s="2"/>
    </row>
    <row r="810" spans="1:14" x14ac:dyDescent="0.25">
      <c r="A810" s="3"/>
      <c r="F810" s="2"/>
      <c r="L810" s="2"/>
      <c r="M810" s="2"/>
      <c r="N810" s="2"/>
    </row>
    <row r="811" spans="1:14" x14ac:dyDescent="0.25">
      <c r="A811" s="3"/>
      <c r="F811" s="2"/>
      <c r="L811" s="2"/>
      <c r="M811" s="2"/>
      <c r="N811" s="2"/>
    </row>
    <row r="812" spans="1:14" x14ac:dyDescent="0.25">
      <c r="A812" s="3"/>
      <c r="F812" s="2"/>
      <c r="L812" s="2"/>
      <c r="M812" s="2"/>
      <c r="N812" s="2"/>
    </row>
    <row r="813" spans="1:14" x14ac:dyDescent="0.25">
      <c r="A813" s="3"/>
      <c r="F813" s="2"/>
      <c r="L813" s="2"/>
      <c r="M813" s="2"/>
      <c r="N813" s="2"/>
    </row>
    <row r="814" spans="1:14" x14ac:dyDescent="0.25">
      <c r="A814" s="3"/>
      <c r="F814" s="2"/>
      <c r="L814" s="2"/>
      <c r="M814" s="2"/>
      <c r="N814" s="2"/>
    </row>
    <row r="815" spans="1:14" x14ac:dyDescent="0.25">
      <c r="A815" s="3"/>
      <c r="F815" s="2"/>
      <c r="L815" s="2"/>
      <c r="M815" s="2"/>
      <c r="N815" s="2"/>
    </row>
    <row r="816" spans="1:14" x14ac:dyDescent="0.25">
      <c r="A816" s="3"/>
      <c r="F816" s="2"/>
      <c r="L816" s="2"/>
      <c r="M816" s="2"/>
      <c r="N816" s="2"/>
    </row>
    <row r="817" spans="1:14" x14ac:dyDescent="0.25">
      <c r="A817" s="3"/>
      <c r="F817" s="2"/>
      <c r="L817" s="2"/>
      <c r="M817" s="2"/>
      <c r="N817" s="2"/>
    </row>
    <row r="818" spans="1:14" x14ac:dyDescent="0.25">
      <c r="A818" s="3"/>
      <c r="F818" s="2"/>
      <c r="L818" s="2"/>
      <c r="M818" s="2"/>
      <c r="N818" s="2"/>
    </row>
    <row r="819" spans="1:14" x14ac:dyDescent="0.25">
      <c r="A819" s="3"/>
      <c r="F819" s="2"/>
      <c r="L819" s="2"/>
      <c r="M819" s="2"/>
      <c r="N819" s="2"/>
    </row>
    <row r="820" spans="1:14" x14ac:dyDescent="0.25">
      <c r="A820" s="3"/>
      <c r="F820" s="2"/>
      <c r="L820" s="2"/>
      <c r="M820" s="2"/>
      <c r="N820" s="2"/>
    </row>
    <row r="821" spans="1:14" x14ac:dyDescent="0.25">
      <c r="A821" s="3"/>
      <c r="F821" s="2"/>
      <c r="L821" s="2"/>
      <c r="M821" s="2"/>
      <c r="N821" s="2"/>
    </row>
    <row r="822" spans="1:14" x14ac:dyDescent="0.25">
      <c r="A822" s="3"/>
      <c r="F822" s="2"/>
      <c r="L822" s="2"/>
      <c r="M822" s="2"/>
      <c r="N822" s="2"/>
    </row>
    <row r="823" spans="1:14" x14ac:dyDescent="0.25">
      <c r="A823" s="3"/>
      <c r="F823" s="2"/>
      <c r="L823" s="2"/>
      <c r="M823" s="2"/>
      <c r="N823" s="2"/>
    </row>
    <row r="824" spans="1:14" x14ac:dyDescent="0.25">
      <c r="A824" s="3"/>
      <c r="F824" s="2"/>
      <c r="L824" s="2"/>
      <c r="M824" s="2"/>
      <c r="N824" s="2"/>
    </row>
    <row r="825" spans="1:14" x14ac:dyDescent="0.25">
      <c r="A825" s="3"/>
      <c r="F825" s="2"/>
      <c r="L825" s="2"/>
      <c r="M825" s="2"/>
      <c r="N825" s="2"/>
    </row>
    <row r="826" spans="1:14" x14ac:dyDescent="0.25">
      <c r="A826" s="3"/>
      <c r="F826" s="2"/>
      <c r="L826" s="2"/>
      <c r="M826" s="2"/>
      <c r="N826" s="2"/>
    </row>
    <row r="827" spans="1:14" x14ac:dyDescent="0.25">
      <c r="A827" s="3"/>
      <c r="F827" s="2"/>
      <c r="L827" s="2"/>
      <c r="M827" s="2"/>
      <c r="N827" s="2"/>
    </row>
    <row r="828" spans="1:14" x14ac:dyDescent="0.25">
      <c r="A828" s="3"/>
      <c r="F828" s="2"/>
      <c r="L828" s="2"/>
      <c r="M828" s="2"/>
      <c r="N828" s="2"/>
    </row>
    <row r="829" spans="1:14" x14ac:dyDescent="0.25">
      <c r="A829" s="3"/>
      <c r="F829" s="2"/>
      <c r="L829" s="2"/>
      <c r="M829" s="2"/>
      <c r="N829" s="2"/>
    </row>
    <row r="830" spans="1:14" x14ac:dyDescent="0.25">
      <c r="A830" s="3"/>
      <c r="F830" s="2"/>
      <c r="L830" s="2"/>
      <c r="M830" s="2"/>
      <c r="N830" s="2"/>
    </row>
    <row r="831" spans="1:14" x14ac:dyDescent="0.25">
      <c r="A831" s="3"/>
      <c r="F831" s="2"/>
      <c r="L831" s="2"/>
      <c r="M831" s="2"/>
      <c r="N831" s="2"/>
    </row>
    <row r="832" spans="1:14" x14ac:dyDescent="0.25">
      <c r="A832" s="3"/>
      <c r="F832" s="2"/>
      <c r="L832" s="2"/>
      <c r="M832" s="2"/>
      <c r="N832" s="2"/>
    </row>
    <row r="833" spans="1:14" x14ac:dyDescent="0.25">
      <c r="A833" s="3"/>
      <c r="F833" s="2"/>
      <c r="L833" s="2"/>
      <c r="M833" s="2"/>
      <c r="N833" s="2"/>
    </row>
    <row r="834" spans="1:14" x14ac:dyDescent="0.25">
      <c r="A834" s="3"/>
      <c r="F834" s="2"/>
      <c r="L834" s="2"/>
      <c r="M834" s="2"/>
      <c r="N834" s="2"/>
    </row>
    <row r="835" spans="1:14" x14ac:dyDescent="0.25">
      <c r="A835" s="3"/>
      <c r="F835" s="2"/>
      <c r="L835" s="2"/>
      <c r="M835" s="2"/>
      <c r="N835" s="2"/>
    </row>
    <row r="836" spans="1:14" x14ac:dyDescent="0.25">
      <c r="A836" s="3"/>
      <c r="F836" s="2"/>
      <c r="L836" s="2"/>
      <c r="M836" s="2"/>
      <c r="N836" s="2"/>
    </row>
    <row r="837" spans="1:14" x14ac:dyDescent="0.25">
      <c r="A837" s="3"/>
      <c r="F837" s="2"/>
      <c r="L837" s="2"/>
      <c r="M837" s="2"/>
      <c r="N837" s="2"/>
    </row>
    <row r="838" spans="1:14" x14ac:dyDescent="0.25">
      <c r="A838" s="3"/>
      <c r="F838" s="2"/>
      <c r="L838" s="2"/>
      <c r="M838" s="2"/>
      <c r="N838" s="2"/>
    </row>
    <row r="839" spans="1:14" x14ac:dyDescent="0.25">
      <c r="A839" s="3"/>
      <c r="F839" s="2"/>
      <c r="L839" s="2"/>
      <c r="M839" s="2"/>
      <c r="N83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RANJAN</dc:creator>
  <cp:lastModifiedBy>NAYAN RANJAN</cp:lastModifiedBy>
  <dcterms:created xsi:type="dcterms:W3CDTF">2018-06-12T06:02:20Z</dcterms:created>
  <dcterms:modified xsi:type="dcterms:W3CDTF">2018-06-13T08:49:44Z</dcterms:modified>
</cp:coreProperties>
</file>